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5570" windowHeight="9810" tabRatio="659" activeTab="2"/>
  </bookViews>
  <sheets>
    <sheet name="Welcome and Thank You Text" sheetId="5" r:id="rId1"/>
    <sheet name="Service Model" sheetId="6" r:id="rId2"/>
    <sheet name="Custom Questions" sheetId="8" r:id="rId3"/>
    <sheet name="InnerD (FOR DOT ONLY)" sheetId="10" r:id="rId4"/>
  </sheets>
  <externalReferences>
    <externalReference r:id="rId5"/>
    <externalReference r:id="rId6"/>
  </externalReferences>
  <definedNames>
    <definedName name="_xlnm._FilterDatabase" localSheetId="2" hidden="1">'Custom Questions'!#REF!</definedName>
    <definedName name="CustomText" localSheetId="0">[1]Types!$C$15:$C$18</definedName>
    <definedName name="CustomText">[2]Types!$C$15:$C$18</definedName>
    <definedName name="instruction2">#REF!</definedName>
    <definedName name="instructions">#REF!</definedName>
    <definedName name="instructions3" localSheetId="2">#REF!</definedName>
    <definedName name="instructions3" localSheetId="1">#REF!</definedName>
    <definedName name="instructions3" localSheetId="0">[1]Types!$C$2:$C$12</definedName>
    <definedName name="instructions3">[2]Types!$C$2:$C$12</definedName>
    <definedName name="Languages" localSheetId="2">#REF!</definedName>
    <definedName name="Languages" localSheetId="1">#REF!</definedName>
    <definedName name="Languages" localSheetId="0">[1]Types!#REF!</definedName>
    <definedName name="Languages">[2]Types!#REF!</definedName>
    <definedName name="LanguageSelection" localSheetId="0">[1]Types!$A$15:$A$54</definedName>
    <definedName name="LanguageSelection">[2]Types!$A$15:$A$54</definedName>
    <definedName name="_xlnm.Print_Area" localSheetId="2">'Custom Questions'!$A$6:$K$18</definedName>
    <definedName name="_xlnm.Print_Area" localSheetId="3">'InnerD (FOR DOT ONLY)'!$A$1:$J$30</definedName>
    <definedName name="_xlnm.Print_Area" localSheetId="1">'Service Model'!$A$5:$I$28</definedName>
    <definedName name="_xlnm.Print_Area" localSheetId="0">'Welcome and Thank You Text'!$A$1:$M$79</definedName>
    <definedName name="_xlnm.Print_Titles" localSheetId="0">'Welcome and Thank You Text'!#REF!</definedName>
    <definedName name="types" localSheetId="2">#REF!</definedName>
    <definedName name="types" localSheetId="1">#REF!</definedName>
    <definedName name="types" localSheetId="0">[1]Types!$A$2:$A$12</definedName>
    <definedName name="types">[2]Types!$A$2:$A$12</definedName>
  </definedNames>
  <calcPr calcId="125725"/>
</workbook>
</file>

<file path=xl/calcChain.xml><?xml version="1.0" encoding="utf-8"?>
<calcChain xmlns="http://schemas.openxmlformats.org/spreadsheetml/2006/main">
  <c r="A3" i="8"/>
  <c r="A6"/>
  <c r="A1"/>
  <c r="A5" i="6"/>
  <c r="B3" i="5"/>
</calcChain>
</file>

<file path=xl/sharedStrings.xml><?xml version="1.0" encoding="utf-8"?>
<sst xmlns="http://schemas.openxmlformats.org/spreadsheetml/2006/main" count="215" uniqueCount="131">
  <si>
    <t>MID:</t>
  </si>
  <si>
    <t>Date:</t>
  </si>
  <si>
    <t>ELEMENTS (drivers of satisfaction)</t>
  </si>
  <si>
    <t>CUSTOMER SATISFACTION</t>
  </si>
  <si>
    <t>FUTURE BEHAVIORS</t>
  </si>
  <si>
    <t>Accessibility (1=Poor, 10=Excellent, Don't Know)</t>
  </si>
  <si>
    <t>Satisfaction</t>
  </si>
  <si>
    <t>Knowledge (1=Poor, 10=Excellent, Don't Know)</t>
  </si>
  <si>
    <t>Professionalism (1=Poor, 10=Excellent, Don't Know)</t>
  </si>
  <si>
    <t xml:space="preserve">Model Instance Name: </t>
  </si>
  <si>
    <t>Client Contact Center</t>
  </si>
  <si>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</si>
  <si>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</si>
  <si>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</si>
  <si>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</si>
  <si>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</si>
  <si>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</si>
  <si>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t>Thank You Text Example</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</si>
  <si>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</si>
  <si>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</si>
  <si>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 xml:space="preserve">Satisfaction </t>
  </si>
  <si>
    <t>Response Speed (1=Poor, 10=Excellent, Don't Know)</t>
  </si>
  <si>
    <t>Resolution (1=Poor, 10=Excellent, Don't Know)</t>
  </si>
  <si>
    <t>Contact Center Interaction Model for Service Operations</t>
  </si>
  <si>
    <r>
      <rPr>
        <b/>
        <sz val="10"/>
        <rFont val="Arial"/>
        <family val="2"/>
      </rPr>
      <t>Accuracy of information</t>
    </r>
    <r>
      <rPr>
        <sz val="10"/>
        <rFont val="Arial"/>
        <family val="2"/>
      </rPr>
      <t xml:space="preserve"> provided</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</si>
  <si>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</si>
  <si>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</si>
  <si>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</si>
  <si>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</si>
  <si>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t>QID</t>
  </si>
  <si>
    <t>Skip Logic Label</t>
  </si>
  <si>
    <t>Question Text</t>
  </si>
  <si>
    <r>
      <t>AnswerIDs</t>
    </r>
    <r>
      <rPr>
        <b/>
        <i/>
        <sz val="10"/>
        <rFont val="Arial"/>
        <family val="2"/>
      </rPr>
      <t xml:space="preserve"> (DOT)</t>
    </r>
  </si>
  <si>
    <t>Answer Choices 
(limited to 50 characters)</t>
  </si>
  <si>
    <t>Skip to</t>
  </si>
  <si>
    <t>Type (select from list)</t>
  </si>
  <si>
    <t>Single or Multi</t>
  </si>
  <si>
    <t>Required
Y/N</t>
  </si>
  <si>
    <t>Special Instructions</t>
  </si>
  <si>
    <t>CQ Label</t>
  </si>
  <si>
    <t>Yes</t>
  </si>
  <si>
    <t>Drop down, select one</t>
  </si>
  <si>
    <t>Single</t>
  </si>
  <si>
    <t>Y</t>
  </si>
  <si>
    <t>No</t>
  </si>
  <si>
    <r>
      <t xml:space="preserve">Which of the following </t>
    </r>
    <r>
      <rPr>
        <b/>
        <sz val="11"/>
        <rFont val="Arial"/>
        <family val="2"/>
      </rPr>
      <t>best describes</t>
    </r>
    <r>
      <rPr>
        <sz val="11"/>
        <rFont val="Arial"/>
        <family val="2"/>
      </rPr>
      <t xml:space="preserve"> you?</t>
    </r>
  </si>
  <si>
    <t>CWS06988A001</t>
  </si>
  <si>
    <t>Radio button,  one-up vertical</t>
  </si>
  <si>
    <t xml:space="preserve">Single  </t>
  </si>
  <si>
    <t>Skip Logic Group</t>
  </si>
  <si>
    <t>Other, please specify</t>
  </si>
  <si>
    <t>Please specify the role that best describes you.</t>
  </si>
  <si>
    <t>Text area,  no char limit</t>
  </si>
  <si>
    <t>N</t>
  </si>
  <si>
    <t>Website Usage</t>
  </si>
  <si>
    <t>EDO08866A002</t>
  </si>
  <si>
    <t>OE_Suggestions</t>
  </si>
  <si>
    <t>Accessibility</t>
  </si>
  <si>
    <t>Knowledge</t>
  </si>
  <si>
    <t>Response Speed</t>
  </si>
  <si>
    <t>Professionalism</t>
  </si>
  <si>
    <t>Resolution</t>
  </si>
  <si>
    <t>Engagement</t>
  </si>
  <si>
    <t>Order Process</t>
  </si>
  <si>
    <t>FB1</t>
  </si>
  <si>
    <t>FB2</t>
  </si>
  <si>
    <t>FB3</t>
  </si>
  <si>
    <t>Sales</t>
  </si>
  <si>
    <t>Service</t>
  </si>
  <si>
    <t>Sales &amp; Service</t>
  </si>
  <si>
    <t>See Rotations Tab for Element Rotations</t>
  </si>
  <si>
    <r>
      <rPr>
        <b/>
        <sz val="10"/>
        <rFont val="Arial"/>
        <family val="2"/>
      </rPr>
      <t>Courtesy</t>
    </r>
    <r>
      <rPr>
        <sz val="10"/>
        <rFont val="Arial"/>
        <family val="2"/>
      </rPr>
      <t xml:space="preserve"> shown to you</t>
    </r>
  </si>
  <si>
    <r>
      <t xml:space="preserve">Ability to </t>
    </r>
    <r>
      <rPr>
        <b/>
        <sz val="10"/>
        <rFont val="Arial"/>
        <family val="2"/>
      </rPr>
      <t>directly answer your questions</t>
    </r>
  </si>
  <si>
    <r>
      <t xml:space="preserve">Please rate the </t>
    </r>
    <r>
      <rPr>
        <u/>
        <sz val="10"/>
        <rFont val="Arial"/>
        <family val="2"/>
      </rPr>
      <t>professionalism</t>
    </r>
    <r>
      <rPr>
        <sz val="10"/>
        <rFont val="Arial"/>
        <family val="2"/>
      </rPr>
      <t xml:space="preserve"> of the representative in the following areas:
Use of </t>
    </r>
    <r>
      <rPr>
        <b/>
        <sz val="10"/>
        <rFont val="Arial"/>
        <family val="2"/>
      </rPr>
      <t>understandable terms</t>
    </r>
    <r>
      <rPr>
        <sz val="10"/>
        <rFont val="Arial"/>
        <family val="2"/>
      </rPr>
      <t xml:space="preserve"> during your conversation</t>
    </r>
  </si>
  <si>
    <r>
      <rPr>
        <b/>
        <sz val="10"/>
        <rFont val="Arial"/>
        <family val="2"/>
      </rPr>
      <t>Responsiveness</t>
    </r>
    <r>
      <rPr>
        <sz val="10"/>
        <rFont val="Arial"/>
        <family val="2"/>
      </rPr>
      <t xml:space="preserve"> to your questions or concerns</t>
    </r>
  </si>
  <si>
    <r>
      <rPr>
        <b/>
        <sz val="10"/>
        <rFont val="Arial"/>
        <family val="2"/>
      </rPr>
      <t>Usefulness</t>
    </r>
    <r>
      <rPr>
        <sz val="10"/>
        <rFont val="Arial"/>
        <family val="2"/>
      </rPr>
      <t xml:space="preserve"> to your needs</t>
    </r>
  </si>
  <si>
    <r>
      <rPr>
        <b/>
        <sz val="10"/>
        <rFont val="Arial"/>
        <family val="2"/>
      </rPr>
      <t>Clarity</t>
    </r>
    <r>
      <rPr>
        <sz val="10"/>
        <rFont val="Arial"/>
        <family val="2"/>
      </rPr>
      <t xml:space="preserve"> of reasoning and logic</t>
    </r>
  </si>
  <si>
    <r>
      <t xml:space="preserve">Please rate the </t>
    </r>
    <r>
      <rPr>
        <u/>
        <sz val="10"/>
        <rFont val="Arial"/>
        <family val="2"/>
      </rPr>
      <t>answer</t>
    </r>
    <r>
      <rPr>
        <sz val="10"/>
        <rFont val="Arial"/>
        <family val="2"/>
      </rPr>
      <t xml:space="preserve"> provided to your question or concern in the following areas:
</t>
    </r>
    <r>
      <rPr>
        <b/>
        <sz val="10"/>
        <rFont val="Arial"/>
        <family val="2"/>
      </rPr>
      <t>Level of detail</t>
    </r>
    <r>
      <rPr>
        <sz val="10"/>
        <rFont val="Arial"/>
        <family val="2"/>
      </rPr>
      <t xml:space="preserve"> provided</t>
    </r>
  </si>
  <si>
    <r>
      <t>Degree to which your request or question was</t>
    </r>
    <r>
      <rPr>
        <b/>
        <sz val="10"/>
        <rFont val="Arial"/>
        <family val="2"/>
      </rPr>
      <t xml:space="preserve"> resolved the first time</t>
    </r>
  </si>
  <si>
    <r>
      <rPr>
        <b/>
        <sz val="10"/>
        <rFont val="Arial"/>
        <family val="2"/>
      </rPr>
      <t>Number of steps taken</t>
    </r>
    <r>
      <rPr>
        <sz val="10"/>
        <rFont val="Arial"/>
        <family val="2"/>
      </rPr>
      <t xml:space="preserve"> to complete the process</t>
    </r>
  </si>
  <si>
    <r>
      <t xml:space="preserve">Please rate the speed to resolve your question or concern:
</t>
    </r>
    <r>
      <rPr>
        <b/>
        <sz val="10"/>
        <rFont val="Arial"/>
        <family val="2"/>
      </rPr>
      <t>Length of time needed</t>
    </r>
    <r>
      <rPr>
        <sz val="10"/>
        <rFont val="Arial"/>
        <family val="2"/>
      </rPr>
      <t xml:space="preserve"> on the phone</t>
    </r>
  </si>
  <si>
    <r>
      <t xml:space="preserve">Please rate the </t>
    </r>
    <r>
      <rPr>
        <u/>
        <sz val="10"/>
        <rFont val="Arial"/>
        <family val="2"/>
      </rPr>
      <t>knowledge</t>
    </r>
    <r>
      <rPr>
        <sz val="10"/>
        <rFont val="Arial"/>
        <family val="2"/>
      </rPr>
      <t xml:space="preserve"> of the representative in the following areas:
</t>
    </r>
    <r>
      <rPr>
        <b/>
        <sz val="10"/>
        <rFont val="Arial"/>
        <family val="2"/>
      </rPr>
      <t xml:space="preserve">Quick understanding </t>
    </r>
    <r>
      <rPr>
        <sz val="10"/>
        <rFont val="Arial"/>
        <family val="2"/>
      </rPr>
      <t>of your request or concern</t>
    </r>
  </si>
  <si>
    <t>Contact via [CHANNEL] Again for Service (1=Very Unlikely, 10=Very Likely)</t>
  </si>
  <si>
    <t>Thank you for taking our survey - and for helping us serve you better. 
Please note you will not receive a response from us based on your survey comments.  If you would like us to contact you about your feedback, please visit the Contact Us section of our website.</t>
  </si>
  <si>
    <t>Accessibility - Convenience</t>
  </si>
  <si>
    <t>Knowledge - Understanding</t>
  </si>
  <si>
    <t>Knowledge - Directness</t>
  </si>
  <si>
    <t>Knowledge - Accuracy</t>
  </si>
  <si>
    <t>Professionalism - Understandable</t>
  </si>
  <si>
    <t>Professionalism - Responsiveness</t>
  </si>
  <si>
    <t>Professionalism - Courtesy</t>
  </si>
  <si>
    <t>Q Name</t>
  </si>
  <si>
    <t>Response Speed - Time</t>
  </si>
  <si>
    <t>Response Speed - Fixed First Time</t>
  </si>
  <si>
    <t>Resolution - Detail</t>
  </si>
  <si>
    <t>Resolution - Usefulness</t>
  </si>
  <si>
    <t>Resolution - Clarity</t>
  </si>
  <si>
    <t>Satisfaction - Overall</t>
  </si>
  <si>
    <t>Satisfaction - Expectations</t>
  </si>
  <si>
    <t>Satisfaction - Ideal</t>
  </si>
  <si>
    <t>Contact Via Channel Again</t>
  </si>
  <si>
    <r>
      <t>The</t>
    </r>
    <r>
      <rPr>
        <b/>
        <sz val="10"/>
        <rFont val="Arial"/>
        <family val="2"/>
      </rPr>
      <t xml:space="preserve"> number of steps needed</t>
    </r>
    <r>
      <rPr>
        <sz val="10"/>
        <rFont val="Arial"/>
        <family val="2"/>
      </rPr>
      <t xml:space="preserve"> to connect with a representative</t>
    </r>
  </si>
  <si>
    <t>Accessibility - Efficiency</t>
  </si>
  <si>
    <t>Accessibility - Performance</t>
  </si>
  <si>
    <t>Response Speed - Efficiency</t>
  </si>
  <si>
    <t>Thank you for contacting the USPTO Customer Support Center. You've been randomly chosen to take part in a brief survey to let us know what we're doing well and where we can improve. 
Please take a few minutes to share your opinions, which are essential in helping us provide the best customer experience possible.</t>
  </si>
  <si>
    <t>Model questions utilize the ForeSee CXA methodology to determine scores and impacts</t>
  </si>
  <si>
    <t>Entrepreneur/ Business Professional</t>
  </si>
  <si>
    <t>Inventor</t>
  </si>
  <si>
    <t>USPTO Employee</t>
  </si>
  <si>
    <t>Did you visit uspto.gov to resolve your concern/question prior to your experience with the USPTO customer service representative?</t>
  </si>
  <si>
    <t>R</t>
  </si>
  <si>
    <t>Confidence</t>
  </si>
  <si>
    <t xml:space="preserve">Confidence (1=Not at all Confident, 10= Very Confident)
</t>
  </si>
  <si>
    <r>
      <t xml:space="preserve">Please rate your </t>
    </r>
    <r>
      <rPr>
        <b/>
        <sz val="10"/>
        <rFont val="Arial"/>
        <family val="2"/>
      </rPr>
      <t>confidence</t>
    </r>
    <r>
      <rPr>
        <sz val="10"/>
        <rFont val="Arial"/>
        <family val="2"/>
      </rPr>
      <t xml:space="preserve"> in USPTO as a result of this customer service experience.</t>
    </r>
  </si>
  <si>
    <r>
      <t xml:space="preserve">What is your overall satisfaction with your </t>
    </r>
    <r>
      <rPr>
        <sz val="10"/>
        <color rgb="FFFF0000"/>
        <rFont val="Arial"/>
        <family val="2"/>
      </rPr>
      <t xml:space="preserve"> </t>
    </r>
    <r>
      <rPr>
        <sz val="10"/>
        <rFont val="Arial"/>
        <family val="2"/>
      </rPr>
      <t>customer service experience?
(1=Very Dissatisfied, 10=Very Satisfied)</t>
    </r>
  </si>
  <si>
    <r>
      <t xml:space="preserve">How well did your </t>
    </r>
    <r>
      <rPr>
        <sz val="10"/>
        <rFont val="Arial"/>
        <family val="2"/>
      </rPr>
      <t xml:space="preserve"> customer service experience meet your expectations?
(1=Fell Short, 10=Exceeded)</t>
    </r>
  </si>
  <si>
    <t>Recommend</t>
  </si>
  <si>
    <t>How likely are you to recommend USPTO customer service to someone else?</t>
  </si>
  <si>
    <t xml:space="preserve">Confidence (1=Very Unlikely, 10= Very Likely)
</t>
  </si>
  <si>
    <r>
      <rPr>
        <b/>
        <sz val="10"/>
        <rFont val="Arial"/>
        <family val="2"/>
      </rPr>
      <t>How well the support center connects you</t>
    </r>
    <r>
      <rPr>
        <sz val="10"/>
        <rFont val="Arial"/>
        <family val="2"/>
      </rPr>
      <t xml:space="preserve"> with a representative</t>
    </r>
  </si>
  <si>
    <r>
      <t xml:space="preserve">How likely are you to </t>
    </r>
    <r>
      <rPr>
        <b/>
        <sz val="10"/>
        <rFont val="Arial"/>
        <family val="2"/>
      </rPr>
      <t>contact USPTO via the phone</t>
    </r>
    <r>
      <rPr>
        <sz val="10"/>
        <rFont val="Arial"/>
        <family val="2"/>
      </rPr>
      <t xml:space="preserve"> to resolve your service needs in the future?</t>
    </r>
  </si>
  <si>
    <r>
      <t xml:space="preserve">Please rate the customer support center on the following:
The </t>
    </r>
    <r>
      <rPr>
        <b/>
        <sz val="10"/>
        <rFont val="Arial"/>
        <family val="2"/>
      </rPr>
      <t xml:space="preserve">convenience </t>
    </r>
    <r>
      <rPr>
        <sz val="10"/>
        <rFont val="Arial"/>
        <family val="2"/>
      </rPr>
      <t>of using the phone for your needs</t>
    </r>
  </si>
  <si>
    <t>How well did your customer service experience compare to your idea of an ideal customer experience?
(1=Not Very Close, 10=Very Close)</t>
  </si>
  <si>
    <t xml:space="preserve">
If you could suggest one improvement to the USPTO customer service experience, what would it be?</t>
  </si>
  <si>
    <t>IP Professional: Agent</t>
  </si>
  <si>
    <t>IP Professional: Attorney</t>
  </si>
  <si>
    <t>IP Professional: Paralegal</t>
  </si>
  <si>
    <t>Visitor Role</t>
  </si>
  <si>
    <t>Other_Role</t>
  </si>
  <si>
    <t>4.23.14</t>
  </si>
</sst>
</file>

<file path=xl/styles.xml><?xml version="1.0" encoding="utf-8"?>
<styleSheet xmlns="http://schemas.openxmlformats.org/spreadsheetml/2006/main">
  <fonts count="51">
    <font>
      <sz val="11"/>
      <color theme="1"/>
      <name val="Calibri"/>
      <family val="2"/>
      <scheme val="minor"/>
    </font>
    <font>
      <sz val="10"/>
      <name val="Arial"/>
      <family val="2"/>
    </font>
    <font>
      <b/>
      <sz val="12"/>
      <color indexed="9"/>
      <name val="Arial"/>
      <family val="2"/>
    </font>
    <font>
      <sz val="12"/>
      <name val="Arial"/>
      <family val="2"/>
    </font>
    <font>
      <i/>
      <sz val="12"/>
      <color indexed="9"/>
      <name val="Arial"/>
      <family val="2"/>
    </font>
    <font>
      <b/>
      <sz val="12"/>
      <name val="Arial"/>
      <family val="2"/>
    </font>
    <font>
      <b/>
      <sz val="10"/>
      <color indexed="9"/>
      <name val="Arial"/>
      <family val="2"/>
    </font>
    <font>
      <strike/>
      <sz val="10"/>
      <color indexed="10"/>
      <name val="Arial"/>
      <family val="2"/>
    </font>
    <font>
      <sz val="9"/>
      <name val="Arial"/>
      <family val="2"/>
    </font>
    <font>
      <sz val="10"/>
      <color indexed="14"/>
      <name val="Arial"/>
      <family val="2"/>
    </font>
    <font>
      <sz val="10"/>
      <color indexed="12"/>
      <name val="Arial"/>
      <family val="2"/>
    </font>
    <font>
      <b/>
      <sz val="15"/>
      <name val="Arial"/>
      <family val="2"/>
    </font>
    <font>
      <b/>
      <sz val="16"/>
      <name val="Arial"/>
      <family val="2"/>
    </font>
    <font>
      <sz val="16"/>
      <name val="Arial"/>
      <family val="2"/>
    </font>
    <font>
      <b/>
      <sz val="10"/>
      <name val="Arial"/>
      <family val="2"/>
    </font>
    <font>
      <b/>
      <sz val="11"/>
      <name val="Arial"/>
      <family val="2"/>
    </font>
    <font>
      <sz val="11"/>
      <name val="Arial"/>
      <family val="2"/>
    </font>
    <font>
      <b/>
      <sz val="11"/>
      <color indexed="9"/>
      <name val="Arial"/>
      <family val="2"/>
    </font>
    <font>
      <i/>
      <sz val="11"/>
      <color indexed="9"/>
      <name val="Arial"/>
      <family val="2"/>
    </font>
    <font>
      <i/>
      <sz val="10"/>
      <name val="Arial"/>
      <family val="2"/>
    </font>
    <font>
      <u/>
      <sz val="10"/>
      <name val="Arial"/>
      <family val="2"/>
    </font>
    <font>
      <i/>
      <u/>
      <sz val="10"/>
      <name val="Arial"/>
      <family val="2"/>
    </font>
    <font>
      <sz val="10"/>
      <color indexed="17"/>
      <name val="Arial"/>
      <family val="2"/>
    </font>
    <font>
      <b/>
      <sz val="10"/>
      <color indexed="20"/>
      <name val="Arial"/>
      <family val="2"/>
    </font>
    <font>
      <b/>
      <i/>
      <sz val="10"/>
      <name val="Arial"/>
      <family val="2"/>
    </font>
    <font>
      <sz val="11"/>
      <color indexed="8"/>
      <name val="Arial"/>
      <family val="2"/>
    </font>
    <font>
      <b/>
      <sz val="11"/>
      <color indexed="20"/>
      <name val="Arial"/>
      <family val="2"/>
    </font>
    <font>
      <b/>
      <sz val="11"/>
      <color rgb="FF660066"/>
      <name val="Arial"/>
      <family val="2"/>
    </font>
    <font>
      <b/>
      <sz val="11"/>
      <color theme="4" tint="0.79998168889431442"/>
      <name val="Calibri"/>
      <family val="2"/>
      <scheme val="minor"/>
    </font>
    <font>
      <b/>
      <sz val="11"/>
      <color theme="1"/>
      <name val="Calibri"/>
      <family val="2"/>
      <scheme val="minor"/>
    </font>
    <font>
      <b/>
      <sz val="11"/>
      <color rgb="FFC0000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name val="Arial"/>
      <family val="2"/>
    </font>
    <font>
      <sz val="10"/>
      <color rgb="FFFF0000"/>
      <name val="Arial"/>
      <family val="2"/>
    </font>
  </fonts>
  <fills count="34">
    <fill>
      <patternFill patternType="none"/>
    </fill>
    <fill>
      <patternFill patternType="gray125"/>
    </fill>
    <fill>
      <patternFill patternType="solid">
        <fgColor indexed="54"/>
        <bgColor indexed="64"/>
      </patternFill>
    </fill>
    <fill>
      <patternFill patternType="solid">
        <fgColor indexed="10"/>
        <bgColor indexed="64"/>
      </patternFill>
    </fill>
    <fill>
      <patternFill patternType="solid">
        <fgColor indexed="22"/>
        <bgColor indexed="64"/>
      </patternFill>
    </fill>
    <fill>
      <patternFill patternType="solid">
        <fgColor indexed="51"/>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theme="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bottom style="hair">
        <color indexed="22"/>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thin">
        <color indexed="64"/>
      </bottom>
      <diagonal/>
    </border>
  </borders>
  <cellStyleXfs count="46">
    <xf numFmtId="0" fontId="0" fillId="0" borderId="0"/>
    <xf numFmtId="0" fontId="1" fillId="0" borderId="0"/>
    <xf numFmtId="0" fontId="1" fillId="0" borderId="0"/>
    <xf numFmtId="0" fontId="31" fillId="0" borderId="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15"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3" fillId="22"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9" borderId="0" applyNumberFormat="0" applyBorder="0" applyAlignment="0" applyProtection="0"/>
    <xf numFmtId="0" fontId="34" fillId="13" borderId="0" applyNumberFormat="0" applyBorder="0" applyAlignment="0" applyProtection="0"/>
    <xf numFmtId="0" fontId="35" fillId="30" borderId="34" applyNumberFormat="0" applyAlignment="0" applyProtection="0"/>
    <xf numFmtId="0" fontId="36" fillId="31" borderId="35" applyNumberFormat="0" applyAlignment="0" applyProtection="0"/>
    <xf numFmtId="0" fontId="37" fillId="0" borderId="0" applyNumberFormat="0" applyFill="0" applyBorder="0" applyAlignment="0" applyProtection="0"/>
    <xf numFmtId="0" fontId="38" fillId="14" borderId="0" applyNumberFormat="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17" borderId="34" applyNumberFormat="0" applyAlignment="0" applyProtection="0"/>
    <xf numFmtId="0" fontId="43" fillId="0" borderId="39" applyNumberFormat="0" applyFill="0" applyAlignment="0" applyProtection="0"/>
    <xf numFmtId="0" fontId="44" fillId="32" borderId="0" applyNumberFormat="0" applyBorder="0" applyAlignment="0" applyProtection="0"/>
    <xf numFmtId="0" fontId="1" fillId="0" borderId="0"/>
    <xf numFmtId="0" fontId="1" fillId="33" borderId="40" applyNumberFormat="0" applyFont="0" applyAlignment="0" applyProtection="0"/>
    <xf numFmtId="0" fontId="45" fillId="30" borderId="41" applyNumberFormat="0" applyAlignment="0" applyProtection="0"/>
    <xf numFmtId="0" fontId="46" fillId="0" borderId="0" applyNumberFormat="0" applyFill="0" applyBorder="0" applyAlignment="0" applyProtection="0"/>
    <xf numFmtId="0" fontId="47" fillId="0" borderId="42" applyNumberFormat="0" applyFill="0" applyAlignment="0" applyProtection="0"/>
    <xf numFmtId="0" fontId="48" fillId="0" borderId="0" applyNumberFormat="0" applyFill="0" applyBorder="0" applyAlignment="0" applyProtection="0"/>
  </cellStyleXfs>
  <cellXfs count="196">
    <xf numFmtId="0" fontId="0" fillId="0" borderId="0" xfId="0"/>
    <xf numFmtId="0" fontId="2" fillId="2" borderId="0" xfId="1" applyFont="1" applyFill="1" applyBorder="1" applyAlignment="1">
      <alignment vertical="top"/>
    </xf>
    <xf numFmtId="0" fontId="2" fillId="2" borderId="0" xfId="1" applyFont="1" applyFill="1" applyBorder="1" applyAlignment="1">
      <alignment horizontal="left" vertical="top"/>
    </xf>
    <xf numFmtId="0" fontId="2" fillId="2" borderId="0" xfId="1" applyFont="1" applyFill="1" applyBorder="1" applyAlignment="1">
      <alignment vertical="center"/>
    </xf>
    <xf numFmtId="0" fontId="6" fillId="2" borderId="0" xfId="1" applyFont="1" applyFill="1" applyBorder="1" applyAlignment="1">
      <alignment vertical="top" wrapText="1"/>
    </xf>
    <xf numFmtId="0" fontId="7" fillId="0" borderId="0" xfId="1" applyFont="1" applyBorder="1" applyAlignment="1">
      <alignment vertical="top"/>
    </xf>
    <xf numFmtId="0" fontId="8" fillId="0" borderId="0" xfId="1" applyFont="1" applyFill="1" applyBorder="1" applyAlignment="1">
      <alignment vertical="top" wrapText="1"/>
    </xf>
    <xf numFmtId="0" fontId="8" fillId="0" borderId="0" xfId="1" applyFont="1" applyBorder="1" applyAlignment="1">
      <alignment vertical="top" wrapText="1"/>
    </xf>
    <xf numFmtId="0" fontId="4" fillId="2" borderId="0" xfId="1" applyFont="1" applyFill="1" applyBorder="1" applyAlignment="1">
      <alignment vertical="center"/>
    </xf>
    <xf numFmtId="0" fontId="9" fillId="0" borderId="0" xfId="1" applyFont="1" applyBorder="1" applyAlignment="1">
      <alignment vertical="top"/>
    </xf>
    <xf numFmtId="0" fontId="10" fillId="0" borderId="0" xfId="1" applyFont="1" applyBorder="1" applyAlignment="1">
      <alignment vertical="top"/>
    </xf>
    <xf numFmtId="0" fontId="8" fillId="0" borderId="8" xfId="1" applyFont="1" applyFill="1" applyBorder="1" applyAlignment="1">
      <alignment vertical="top" wrapText="1"/>
    </xf>
    <xf numFmtId="0" fontId="8" fillId="0" borderId="10" xfId="1" applyFont="1" applyFill="1" applyBorder="1" applyAlignment="1">
      <alignment vertical="top" wrapText="1"/>
    </xf>
    <xf numFmtId="0" fontId="5" fillId="0" borderId="0" xfId="1" applyFont="1" applyFill="1" applyBorder="1" applyAlignment="1">
      <alignment vertical="top" wrapText="1"/>
    </xf>
    <xf numFmtId="0" fontId="8" fillId="0" borderId="15" xfId="1" applyFont="1" applyFill="1" applyBorder="1" applyAlignment="1">
      <alignment vertical="top" wrapText="1"/>
    </xf>
    <xf numFmtId="0" fontId="8" fillId="0" borderId="16" xfId="1" applyFont="1" applyFill="1" applyBorder="1" applyAlignment="1">
      <alignment vertical="top" wrapText="1"/>
    </xf>
    <xf numFmtId="0" fontId="8" fillId="0" borderId="17" xfId="1" applyFont="1" applyFill="1" applyBorder="1" applyAlignment="1">
      <alignment vertical="top" wrapText="1"/>
    </xf>
    <xf numFmtId="0" fontId="13" fillId="0" borderId="18" xfId="1" applyFont="1" applyFill="1" applyBorder="1" applyAlignment="1">
      <alignment horizontal="center" vertical="center" wrapText="1"/>
    </xf>
    <xf numFmtId="0" fontId="8" fillId="0" borderId="19" xfId="1" applyFont="1" applyFill="1" applyBorder="1" applyAlignment="1">
      <alignment vertical="top" wrapText="1"/>
    </xf>
    <xf numFmtId="0" fontId="8" fillId="0" borderId="18" xfId="1" applyFont="1" applyFill="1" applyBorder="1" applyAlignment="1">
      <alignment vertical="top" wrapText="1"/>
    </xf>
    <xf numFmtId="0" fontId="13" fillId="0" borderId="18" xfId="1" applyFont="1" applyFill="1" applyBorder="1" applyAlignment="1">
      <alignment horizontal="center" vertical="top" wrapText="1"/>
    </xf>
    <xf numFmtId="0" fontId="8" fillId="7" borderId="0" xfId="1" applyFont="1" applyFill="1" applyBorder="1" applyAlignment="1">
      <alignment vertical="top" wrapText="1"/>
    </xf>
    <xf numFmtId="0" fontId="8" fillId="0" borderId="20" xfId="1" applyFont="1" applyFill="1" applyBorder="1" applyAlignment="1">
      <alignment vertical="top" wrapText="1"/>
    </xf>
    <xf numFmtId="0" fontId="8" fillId="0" borderId="13" xfId="1" applyFont="1" applyFill="1" applyBorder="1" applyAlignment="1">
      <alignment vertical="top" wrapText="1"/>
    </xf>
    <xf numFmtId="0" fontId="8" fillId="0" borderId="21" xfId="1" applyFont="1" applyFill="1" applyBorder="1" applyAlignment="1">
      <alignment vertical="top" wrapText="1"/>
    </xf>
    <xf numFmtId="0" fontId="8" fillId="0" borderId="4" xfId="1" applyFont="1" applyFill="1" applyBorder="1" applyAlignment="1">
      <alignment vertical="top" wrapText="1"/>
    </xf>
    <xf numFmtId="0" fontId="8" fillId="0" borderId="5" xfId="1" applyFont="1" applyFill="1" applyBorder="1" applyAlignment="1">
      <alignment vertical="top" wrapText="1"/>
    </xf>
    <xf numFmtId="0" fontId="8" fillId="0" borderId="6" xfId="1" applyFont="1" applyFill="1" applyBorder="1" applyAlignment="1">
      <alignment vertical="top" wrapText="1"/>
    </xf>
    <xf numFmtId="0" fontId="8" fillId="4" borderId="0" xfId="1" applyFont="1" applyFill="1" applyBorder="1" applyAlignment="1">
      <alignment vertical="top" wrapText="1"/>
    </xf>
    <xf numFmtId="0" fontId="14" fillId="0" borderId="7" xfId="1" applyFont="1" applyFill="1" applyBorder="1" applyAlignment="1">
      <alignment horizontal="center" vertical="top" wrapText="1"/>
    </xf>
    <xf numFmtId="0" fontId="14" fillId="9" borderId="10" xfId="1" applyFont="1" applyFill="1" applyBorder="1" applyAlignment="1">
      <alignment vertical="top" wrapText="1"/>
    </xf>
    <xf numFmtId="0" fontId="1" fillId="0" borderId="10" xfId="1" applyFont="1" applyFill="1" applyBorder="1" applyAlignment="1">
      <alignment vertical="top" wrapText="1"/>
    </xf>
    <xf numFmtId="0" fontId="14" fillId="0" borderId="10" xfId="1" applyFont="1" applyFill="1" applyBorder="1" applyAlignment="1">
      <alignment vertical="top" wrapText="1"/>
    </xf>
    <xf numFmtId="0" fontId="14" fillId="0" borderId="11" xfId="1" applyFont="1" applyFill="1" applyBorder="1" applyAlignment="1">
      <alignment vertical="top" wrapText="1"/>
    </xf>
    <xf numFmtId="0" fontId="1" fillId="0" borderId="11" xfId="1" applyFont="1" applyFill="1" applyBorder="1" applyAlignment="1">
      <alignment vertical="top" wrapText="1"/>
    </xf>
    <xf numFmtId="0" fontId="1" fillId="0" borderId="11" xfId="1" applyFont="1" applyBorder="1" applyAlignment="1">
      <alignment vertical="top" wrapText="1"/>
    </xf>
    <xf numFmtId="0" fontId="1" fillId="0" borderId="9" xfId="1" applyFont="1" applyBorder="1" applyAlignment="1">
      <alignment vertical="top" wrapText="1"/>
    </xf>
    <xf numFmtId="0" fontId="1" fillId="0" borderId="9" xfId="1" applyFont="1" applyFill="1" applyBorder="1" applyAlignment="1">
      <alignment vertical="top" wrapText="1"/>
    </xf>
    <xf numFmtId="0" fontId="16" fillId="0" borderId="0" xfId="1" applyFont="1" applyBorder="1" applyAlignment="1">
      <alignment vertical="top" wrapText="1"/>
    </xf>
    <xf numFmtId="0" fontId="1" fillId="0" borderId="0" xfId="1" applyFont="1" applyBorder="1" applyAlignment="1">
      <alignment vertical="top" wrapText="1"/>
    </xf>
    <xf numFmtId="0" fontId="14" fillId="4" borderId="2" xfId="1" applyFont="1" applyFill="1" applyBorder="1" applyAlignment="1">
      <alignment horizontal="center" vertical="top" wrapText="1"/>
    </xf>
    <xf numFmtId="0" fontId="14" fillId="0" borderId="11" xfId="1" applyFont="1" applyFill="1" applyBorder="1" applyAlignment="1">
      <alignment horizontal="left" vertical="top" wrapText="1"/>
    </xf>
    <xf numFmtId="0" fontId="14" fillId="4" borderId="10" xfId="1" applyFont="1" applyFill="1" applyBorder="1" applyAlignment="1">
      <alignment horizontal="center" vertical="top" wrapText="1"/>
    </xf>
    <xf numFmtId="0" fontId="19" fillId="0" borderId="10" xfId="1" applyFont="1" applyBorder="1" applyAlignment="1">
      <alignment horizontal="center" vertical="top" wrapText="1"/>
    </xf>
    <xf numFmtId="0" fontId="19" fillId="0" borderId="9" xfId="1" applyFont="1" applyBorder="1" applyAlignment="1">
      <alignment horizontal="center" vertical="top" wrapText="1"/>
    </xf>
    <xf numFmtId="0" fontId="19" fillId="0" borderId="11" xfId="1" applyFont="1" applyBorder="1" applyAlignment="1">
      <alignment horizontal="center" vertical="top" wrapText="1"/>
    </xf>
    <xf numFmtId="0" fontId="14" fillId="5" borderId="11" xfId="1" applyFont="1" applyFill="1" applyBorder="1" applyAlignment="1">
      <alignment vertical="top" wrapText="1"/>
    </xf>
    <xf numFmtId="0" fontId="14" fillId="3" borderId="7" xfId="1" applyFont="1" applyFill="1" applyBorder="1" applyAlignment="1">
      <alignment vertical="top" wrapText="1"/>
    </xf>
    <xf numFmtId="0" fontId="14" fillId="6" borderId="7" xfId="1" applyFont="1" applyFill="1" applyBorder="1" applyAlignment="1">
      <alignment vertical="top" wrapText="1"/>
    </xf>
    <xf numFmtId="0" fontId="14" fillId="6" borderId="11" xfId="1" applyFont="1" applyFill="1" applyBorder="1" applyAlignment="1">
      <alignment vertical="top" wrapText="1"/>
    </xf>
    <xf numFmtId="0" fontId="14" fillId="5" borderId="10" xfId="1" applyFont="1" applyFill="1" applyBorder="1" applyAlignment="1">
      <alignment horizontal="left" vertical="top" wrapText="1"/>
    </xf>
    <xf numFmtId="0" fontId="1" fillId="0" borderId="10" xfId="1" applyFont="1" applyFill="1" applyBorder="1" applyAlignment="1">
      <alignment horizontal="left" vertical="top" wrapText="1"/>
    </xf>
    <xf numFmtId="0" fontId="14" fillId="5" borderId="7" xfId="1" applyFont="1" applyFill="1" applyBorder="1" applyAlignment="1">
      <alignment vertical="top" wrapText="1"/>
    </xf>
    <xf numFmtId="0" fontId="14" fillId="5" borderId="11" xfId="1" applyFont="1" applyFill="1" applyBorder="1" applyAlignment="1">
      <alignment horizontal="left" vertical="top" wrapText="1"/>
    </xf>
    <xf numFmtId="0" fontId="1" fillId="0" borderId="11" xfId="1" applyFont="1" applyFill="1" applyBorder="1" applyAlignment="1">
      <alignment horizontal="left" vertical="top" wrapText="1"/>
    </xf>
    <xf numFmtId="0" fontId="1" fillId="7" borderId="11" xfId="1" applyFont="1" applyFill="1" applyBorder="1" applyAlignment="1">
      <alignment horizontal="left" vertical="top" wrapText="1"/>
    </xf>
    <xf numFmtId="0" fontId="14" fillId="4" borderId="11" xfId="1" applyFont="1" applyFill="1" applyBorder="1" applyAlignment="1">
      <alignment vertical="top" wrapText="1"/>
    </xf>
    <xf numFmtId="0" fontId="19" fillId="0" borderId="11" xfId="1" applyFont="1" applyFill="1" applyBorder="1" applyAlignment="1">
      <alignment vertical="top" wrapText="1"/>
    </xf>
    <xf numFmtId="0" fontId="19" fillId="0" borderId="11" xfId="1" applyFont="1" applyBorder="1" applyAlignment="1">
      <alignment vertical="top" wrapText="1"/>
    </xf>
    <xf numFmtId="0" fontId="1" fillId="0" borderId="10" xfId="1" applyFont="1" applyBorder="1" applyAlignment="1">
      <alignment horizontal="left" vertical="top" wrapText="1"/>
    </xf>
    <xf numFmtId="0" fontId="14" fillId="4" borderId="9" xfId="1" applyFont="1" applyFill="1" applyBorder="1" applyAlignment="1">
      <alignment vertical="top" wrapText="1"/>
    </xf>
    <xf numFmtId="0" fontId="1" fillId="0" borderId="6" xfId="1" applyFont="1" applyBorder="1" applyAlignment="1">
      <alignment horizontal="left" vertical="top" wrapText="1"/>
    </xf>
    <xf numFmtId="0" fontId="14" fillId="4" borderId="3" xfId="1" applyFont="1" applyFill="1" applyBorder="1" applyAlignment="1">
      <alignment horizontal="center" vertical="top" wrapText="1"/>
    </xf>
    <xf numFmtId="0" fontId="14" fillId="4" borderId="7" xfId="1" applyFont="1" applyFill="1" applyBorder="1" applyAlignment="1">
      <alignment horizontal="center" vertical="top" wrapText="1"/>
    </xf>
    <xf numFmtId="0" fontId="14" fillId="4" borderId="11" xfId="1" applyFont="1" applyFill="1" applyBorder="1" applyAlignment="1">
      <alignment horizontal="center" vertical="top" wrapText="1"/>
    </xf>
    <xf numFmtId="0" fontId="1" fillId="4" borderId="11" xfId="1" applyFont="1" applyFill="1" applyBorder="1" applyAlignment="1">
      <alignment vertical="top" wrapText="1"/>
    </xf>
    <xf numFmtId="0" fontId="1" fillId="4" borderId="9" xfId="1" applyFont="1" applyFill="1" applyBorder="1" applyAlignment="1">
      <alignment vertical="top" wrapText="1"/>
    </xf>
    <xf numFmtId="0" fontId="7" fillId="0" borderId="0" xfId="1" applyFont="1" applyBorder="1" applyAlignment="1">
      <alignment horizontal="center" vertical="top"/>
    </xf>
    <xf numFmtId="0" fontId="1" fillId="0" borderId="0" xfId="1" applyBorder="1" applyAlignment="1">
      <alignment vertical="top"/>
    </xf>
    <xf numFmtId="0" fontId="21" fillId="0" borderId="0" xfId="1" applyFont="1" applyBorder="1" applyAlignment="1">
      <alignment vertical="top"/>
    </xf>
    <xf numFmtId="0" fontId="21" fillId="0" borderId="0" xfId="1" applyFont="1" applyBorder="1" applyAlignment="1">
      <alignment horizontal="center" vertical="top"/>
    </xf>
    <xf numFmtId="14" fontId="2" fillId="2" borderId="0" xfId="1" applyNumberFormat="1" applyFont="1" applyFill="1" applyBorder="1" applyAlignment="1">
      <alignment vertical="top"/>
    </xf>
    <xf numFmtId="0" fontId="9" fillId="0" borderId="0" xfId="1" applyFont="1" applyBorder="1" applyAlignment="1">
      <alignment horizontal="center" vertical="top"/>
    </xf>
    <xf numFmtId="0" fontId="22" fillId="0" borderId="0" xfId="1" applyFont="1" applyBorder="1" applyAlignment="1">
      <alignment vertical="top"/>
    </xf>
    <xf numFmtId="14" fontId="2" fillId="2" borderId="0" xfId="1" applyNumberFormat="1" applyFont="1" applyFill="1" applyBorder="1" applyAlignment="1">
      <alignment horizontal="left" vertical="top"/>
    </xf>
    <xf numFmtId="0" fontId="10" fillId="0" borderId="0" xfId="1" applyFont="1" applyBorder="1" applyAlignment="1">
      <alignment horizontal="center" vertical="top"/>
    </xf>
    <xf numFmtId="0" fontId="23" fillId="0" borderId="0" xfId="1" applyFont="1" applyBorder="1" applyAlignment="1">
      <alignment vertical="top"/>
    </xf>
    <xf numFmtId="0" fontId="23" fillId="0" borderId="0" xfId="1" applyFont="1" applyBorder="1" applyAlignment="1">
      <alignment horizontal="center" vertical="top"/>
    </xf>
    <xf numFmtId="0" fontId="8" fillId="0" borderId="0" xfId="1" applyFont="1" applyBorder="1" applyAlignment="1">
      <alignment vertical="top"/>
    </xf>
    <xf numFmtId="0" fontId="14" fillId="0" borderId="21" xfId="1" applyFont="1" applyBorder="1" applyAlignment="1">
      <alignment horizontal="center" wrapText="1"/>
    </xf>
    <xf numFmtId="0" fontId="14" fillId="0" borderId="25" xfId="1" applyFont="1" applyBorder="1" applyAlignment="1">
      <alignment horizontal="center" wrapText="1"/>
    </xf>
    <xf numFmtId="0" fontId="14" fillId="0" borderId="0" xfId="1" applyFont="1" applyAlignment="1">
      <alignment horizontal="center"/>
    </xf>
    <xf numFmtId="0" fontId="14" fillId="0" borderId="20" xfId="1" applyFont="1" applyBorder="1" applyAlignment="1">
      <alignment horizontal="center" wrapText="1"/>
    </xf>
    <xf numFmtId="0" fontId="14" fillId="0" borderId="24" xfId="1" applyFont="1" applyBorder="1" applyAlignment="1">
      <alignment horizontal="center" wrapText="1"/>
    </xf>
    <xf numFmtId="0" fontId="14" fillId="0" borderId="0" xfId="1" applyFont="1" applyBorder="1" applyAlignment="1">
      <alignment horizontal="center" wrapText="1"/>
    </xf>
    <xf numFmtId="0" fontId="25" fillId="0" borderId="16" xfId="1" applyFont="1" applyFill="1" applyBorder="1" applyAlignment="1">
      <alignment horizontal="left" vertical="top" wrapText="1"/>
    </xf>
    <xf numFmtId="0" fontId="16" fillId="0" borderId="29" xfId="1" applyFont="1" applyFill="1" applyBorder="1" applyAlignment="1">
      <alignment vertical="top" wrapText="1"/>
    </xf>
    <xf numFmtId="0" fontId="26" fillId="0" borderId="23" xfId="1" applyFont="1" applyFill="1" applyBorder="1" applyAlignment="1">
      <alignment horizontal="center" vertical="top" wrapText="1"/>
    </xf>
    <xf numFmtId="0" fontId="16" fillId="0" borderId="23" xfId="1" applyFont="1" applyFill="1" applyBorder="1" applyAlignment="1">
      <alignment horizontal="center" vertical="top" wrapText="1"/>
    </xf>
    <xf numFmtId="0" fontId="16" fillId="0" borderId="15" xfId="1" applyFont="1" applyFill="1" applyBorder="1" applyAlignment="1">
      <alignment horizontal="center" vertical="top" wrapText="1"/>
    </xf>
    <xf numFmtId="0" fontId="16" fillId="0" borderId="25" xfId="1" applyFont="1" applyFill="1" applyBorder="1" applyAlignment="1">
      <alignment horizontal="left" vertical="top" wrapText="1"/>
    </xf>
    <xf numFmtId="49" fontId="16" fillId="0" borderId="30" xfId="1" applyNumberFormat="1" applyFont="1" applyFill="1" applyBorder="1" applyAlignment="1">
      <alignment vertical="top" wrapText="1"/>
    </xf>
    <xf numFmtId="0" fontId="26" fillId="0" borderId="25" xfId="1" applyFont="1" applyFill="1" applyBorder="1" applyAlignment="1">
      <alignment horizontal="center" vertical="top" wrapText="1"/>
    </xf>
    <xf numFmtId="0" fontId="16" fillId="0" borderId="25" xfId="1" applyFont="1" applyFill="1" applyBorder="1" applyAlignment="1">
      <alignment horizontal="center" vertical="top" wrapText="1"/>
    </xf>
    <xf numFmtId="0" fontId="16" fillId="0" borderId="20" xfId="1" applyFont="1" applyFill="1" applyBorder="1" applyAlignment="1">
      <alignment horizontal="center" vertical="top" wrapText="1"/>
    </xf>
    <xf numFmtId="0" fontId="1" fillId="0" borderId="0" xfId="1"/>
    <xf numFmtId="0" fontId="16" fillId="10" borderId="23" xfId="1" applyFont="1" applyFill="1" applyBorder="1" applyAlignment="1">
      <alignment vertical="top" wrapText="1"/>
    </xf>
    <xf numFmtId="0" fontId="27" fillId="10" borderId="23" xfId="1" applyFont="1" applyFill="1" applyBorder="1" applyAlignment="1">
      <alignment horizontal="center" wrapText="1"/>
    </xf>
    <xf numFmtId="0" fontId="16" fillId="10" borderId="23" xfId="1" applyFont="1" applyFill="1" applyBorder="1" applyAlignment="1">
      <alignment horizontal="left" vertical="top" wrapText="1"/>
    </xf>
    <xf numFmtId="0" fontId="16" fillId="10" borderId="31" xfId="1" applyFont="1" applyFill="1" applyBorder="1" applyAlignment="1">
      <alignment horizontal="left" vertical="top" wrapText="1"/>
    </xf>
    <xf numFmtId="0" fontId="27" fillId="10" borderId="31" xfId="1" applyFont="1" applyFill="1" applyBorder="1" applyAlignment="1">
      <alignment horizontal="center" vertical="top" wrapText="1"/>
    </xf>
    <xf numFmtId="0" fontId="16" fillId="10" borderId="23" xfId="1" applyFont="1" applyFill="1" applyBorder="1" applyAlignment="1">
      <alignment horizontal="center" vertical="top" wrapText="1"/>
    </xf>
    <xf numFmtId="0" fontId="16" fillId="10" borderId="24" xfId="1" applyFont="1" applyFill="1" applyBorder="1" applyAlignment="1">
      <alignment vertical="top" wrapText="1"/>
    </xf>
    <xf numFmtId="0" fontId="27" fillId="10" borderId="24" xfId="1" applyFont="1" applyFill="1" applyBorder="1" applyAlignment="1">
      <alignment horizontal="center" wrapText="1"/>
    </xf>
    <xf numFmtId="0" fontId="16" fillId="10" borderId="24" xfId="1" applyFont="1" applyFill="1" applyBorder="1" applyAlignment="1">
      <alignment horizontal="left" vertical="top" wrapText="1"/>
    </xf>
    <xf numFmtId="0" fontId="16" fillId="10" borderId="32" xfId="1" applyFont="1" applyFill="1" applyBorder="1" applyAlignment="1">
      <alignment horizontal="left" vertical="top" wrapText="1"/>
    </xf>
    <xf numFmtId="0" fontId="27" fillId="10" borderId="32" xfId="1" applyFont="1" applyFill="1" applyBorder="1" applyAlignment="1">
      <alignment horizontal="center" vertical="top" wrapText="1"/>
    </xf>
    <xf numFmtId="0" fontId="16" fillId="10" borderId="24" xfId="1" applyFont="1" applyFill="1" applyBorder="1" applyAlignment="1">
      <alignment horizontal="center" vertical="top" wrapText="1"/>
    </xf>
    <xf numFmtId="0" fontId="27" fillId="10" borderId="24" xfId="1" applyFont="1" applyFill="1" applyBorder="1" applyAlignment="1">
      <alignment horizontal="center" vertical="top" wrapText="1"/>
    </xf>
    <xf numFmtId="0" fontId="16" fillId="10" borderId="22" xfId="1" applyFont="1" applyFill="1" applyBorder="1" applyAlignment="1">
      <alignment vertical="top" wrapText="1"/>
    </xf>
    <xf numFmtId="0" fontId="27" fillId="10" borderId="22" xfId="1" applyFont="1" applyFill="1" applyBorder="1" applyAlignment="1">
      <alignment horizontal="center" wrapText="1"/>
    </xf>
    <xf numFmtId="0" fontId="16" fillId="10" borderId="22" xfId="1" applyFont="1" applyFill="1" applyBorder="1" applyAlignment="1">
      <alignment horizontal="left" vertical="top" wrapText="1"/>
    </xf>
    <xf numFmtId="0" fontId="27" fillId="10" borderId="22" xfId="1" applyFont="1" applyFill="1" applyBorder="1" applyAlignment="1">
      <alignment horizontal="center" vertical="top" wrapText="1"/>
    </xf>
    <xf numFmtId="0" fontId="16" fillId="10" borderId="22" xfId="1" applyFont="1" applyFill="1" applyBorder="1" applyAlignment="1">
      <alignment horizontal="center" vertical="top" wrapText="1"/>
    </xf>
    <xf numFmtId="0" fontId="16" fillId="0" borderId="22" xfId="1" applyFont="1" applyFill="1" applyBorder="1" applyAlignment="1">
      <alignment horizontal="left" vertical="top" wrapText="1"/>
    </xf>
    <xf numFmtId="0" fontId="26" fillId="7" borderId="22" xfId="1" applyFont="1" applyFill="1" applyBorder="1" applyAlignment="1">
      <alignment horizontal="center" vertical="top" wrapText="1"/>
    </xf>
    <xf numFmtId="0" fontId="16" fillId="7" borderId="22" xfId="1" applyFont="1" applyFill="1" applyBorder="1" applyAlignment="1">
      <alignment vertical="top" wrapText="1"/>
    </xf>
    <xf numFmtId="0" fontId="16" fillId="7" borderId="22" xfId="1" applyFont="1" applyFill="1" applyBorder="1" applyAlignment="1">
      <alignment horizontal="center" vertical="top" wrapText="1"/>
    </xf>
    <xf numFmtId="0" fontId="16" fillId="7" borderId="33" xfId="1" applyFont="1" applyFill="1" applyBorder="1" applyAlignment="1">
      <alignment horizontal="center" vertical="top" wrapText="1"/>
    </xf>
    <xf numFmtId="0" fontId="15" fillId="7" borderId="22" xfId="1" applyFont="1" applyFill="1" applyBorder="1" applyAlignment="1">
      <alignment horizontal="center" vertical="top" wrapText="1"/>
    </xf>
    <xf numFmtId="0" fontId="1" fillId="0" borderId="0" xfId="1" applyBorder="1" applyAlignment="1">
      <alignment vertical="top" wrapText="1"/>
    </xf>
    <xf numFmtId="0" fontId="1" fillId="0" borderId="0" xfId="1" applyBorder="1" applyAlignment="1">
      <alignment horizontal="center" vertical="top" wrapText="1"/>
    </xf>
    <xf numFmtId="0" fontId="1" fillId="0" borderId="0" xfId="1" applyBorder="1" applyAlignment="1">
      <alignment horizontal="center" vertical="top"/>
    </xf>
    <xf numFmtId="0" fontId="1" fillId="0" borderId="0" xfId="1" applyBorder="1" applyAlignment="1">
      <alignment horizontal="left" vertical="top"/>
    </xf>
    <xf numFmtId="0" fontId="0" fillId="0" borderId="0" xfId="0" applyAlignment="1">
      <alignment horizontal="right"/>
    </xf>
    <xf numFmtId="0" fontId="28" fillId="11" borderId="0" xfId="0" applyFont="1" applyFill="1"/>
    <xf numFmtId="0" fontId="30" fillId="0" borderId="0" xfId="0" applyFont="1" applyAlignment="1">
      <alignment horizontal="right"/>
    </xf>
    <xf numFmtId="0" fontId="29" fillId="0" borderId="0" xfId="0" applyFont="1" applyAlignment="1">
      <alignment horizontal="right"/>
    </xf>
    <xf numFmtId="0" fontId="49" fillId="0" borderId="0" xfId="0" applyFont="1" applyFill="1" applyBorder="1" applyAlignment="1">
      <alignment horizontal="center" vertical="top" wrapText="1"/>
    </xf>
    <xf numFmtId="14" fontId="2" fillId="2" borderId="0" xfId="1" applyNumberFormat="1" applyFont="1" applyFill="1" applyBorder="1" applyAlignment="1">
      <alignment horizontal="left" vertical="top"/>
    </xf>
    <xf numFmtId="0" fontId="14" fillId="0" borderId="8" xfId="1" applyFont="1" applyFill="1" applyBorder="1" applyAlignment="1">
      <alignment horizontal="center" vertical="top" wrapText="1"/>
    </xf>
    <xf numFmtId="0" fontId="14" fillId="0" borderId="11" xfId="1" applyFont="1" applyBorder="1" applyAlignment="1">
      <alignment vertical="top" wrapText="1"/>
    </xf>
    <xf numFmtId="0" fontId="14" fillId="7" borderId="11" xfId="1" applyFont="1" applyFill="1" applyBorder="1" applyAlignment="1">
      <alignment horizontal="left" vertical="top" wrapText="1"/>
    </xf>
    <xf numFmtId="0" fontId="14" fillId="0" borderId="9" xfId="1" applyFont="1" applyFill="1" applyBorder="1" applyAlignment="1">
      <alignment vertical="top" wrapText="1"/>
    </xf>
    <xf numFmtId="0" fontId="49" fillId="0" borderId="0" xfId="1" applyFont="1" applyFill="1" applyBorder="1" applyAlignment="1">
      <alignment vertical="top" wrapText="1"/>
    </xf>
    <xf numFmtId="0" fontId="49" fillId="0" borderId="0" xfId="1" applyFont="1" applyBorder="1" applyAlignment="1">
      <alignment vertical="top" wrapText="1"/>
    </xf>
    <xf numFmtId="0" fontId="14" fillId="0" borderId="3" xfId="1" applyFont="1" applyFill="1" applyBorder="1" applyAlignment="1">
      <alignment horizontal="center" vertical="top" wrapText="1"/>
    </xf>
    <xf numFmtId="0" fontId="14" fillId="0" borderId="10" xfId="1" applyFont="1" applyFill="1" applyBorder="1" applyAlignment="1">
      <alignment horizontal="center" vertical="top" wrapText="1"/>
    </xf>
    <xf numFmtId="0" fontId="14" fillId="0" borderId="2" xfId="1" applyFont="1" applyFill="1" applyBorder="1" applyAlignment="1">
      <alignment horizontal="center" vertical="top" wrapText="1"/>
    </xf>
    <xf numFmtId="0" fontId="14" fillId="0" borderId="0" xfId="1" applyFont="1" applyFill="1" applyBorder="1" applyAlignment="1">
      <alignment vertical="top" wrapText="1"/>
    </xf>
    <xf numFmtId="0" fontId="14" fillId="7" borderId="11" xfId="1" applyFont="1" applyFill="1" applyBorder="1" applyAlignment="1">
      <alignment vertical="top" wrapText="1"/>
    </xf>
    <xf numFmtId="0" fontId="1" fillId="0" borderId="0" xfId="1"/>
    <xf numFmtId="14" fontId="2" fillId="2" borderId="0" xfId="1" applyNumberFormat="1" applyFont="1" applyFill="1" applyBorder="1" applyAlignment="1">
      <alignment horizontal="left" vertical="top"/>
    </xf>
    <xf numFmtId="0" fontId="14" fillId="0" borderId="43" xfId="1" applyFont="1" applyFill="1" applyBorder="1" applyAlignment="1">
      <alignment vertical="top" wrapText="1"/>
    </xf>
    <xf numFmtId="0" fontId="12" fillId="8" borderId="7" xfId="1" applyFont="1" applyFill="1" applyBorder="1" applyAlignment="1">
      <alignment horizontal="center" vertical="top" wrapText="1"/>
    </xf>
    <xf numFmtId="0" fontId="12" fillId="8" borderId="11" xfId="1" applyFont="1" applyFill="1" applyBorder="1" applyAlignment="1">
      <alignment horizontal="center" vertical="top" wrapText="1"/>
    </xf>
    <xf numFmtId="0" fontId="3" fillId="0" borderId="1" xfId="1" applyFont="1" applyFill="1" applyBorder="1" applyAlignment="1">
      <alignment horizontal="center" vertical="top" wrapText="1"/>
    </xf>
    <xf numFmtId="0" fontId="3" fillId="0" borderId="2" xfId="1" applyFont="1" applyFill="1" applyBorder="1" applyAlignment="1">
      <alignment horizontal="center" vertical="top" wrapText="1"/>
    </xf>
    <xf numFmtId="0" fontId="3" fillId="0" borderId="3" xfId="1" applyFont="1" applyFill="1" applyBorder="1" applyAlignment="1">
      <alignment horizontal="center" vertical="top" wrapText="1"/>
    </xf>
    <xf numFmtId="0" fontId="3" fillId="0" borderId="8" xfId="1" applyFont="1" applyFill="1" applyBorder="1" applyAlignment="1">
      <alignment horizontal="center" vertical="top" wrapText="1"/>
    </xf>
    <xf numFmtId="0" fontId="3" fillId="0" borderId="0" xfId="1" applyFont="1" applyFill="1" applyBorder="1" applyAlignment="1">
      <alignment horizontal="center" vertical="top" wrapText="1"/>
    </xf>
    <xf numFmtId="0" fontId="3" fillId="0" borderId="10" xfId="1" applyFont="1" applyFill="1" applyBorder="1" applyAlignment="1">
      <alignment horizontal="center" vertical="top" wrapText="1"/>
    </xf>
    <xf numFmtId="0" fontId="3" fillId="0" borderId="4" xfId="1" applyFont="1" applyFill="1" applyBorder="1" applyAlignment="1">
      <alignment horizontal="center" vertical="top" wrapText="1"/>
    </xf>
    <xf numFmtId="0" fontId="3" fillId="0" borderId="5" xfId="1" applyFont="1" applyFill="1" applyBorder="1" applyAlignment="1">
      <alignment horizontal="center" vertical="top" wrapText="1"/>
    </xf>
    <xf numFmtId="0" fontId="3" fillId="0" borderId="6" xfId="1" applyFont="1" applyFill="1" applyBorder="1" applyAlignment="1">
      <alignment horizontal="center" vertical="top" wrapText="1"/>
    </xf>
    <xf numFmtId="0" fontId="12" fillId="7" borderId="0" xfId="1" applyFont="1" applyFill="1" applyBorder="1" applyAlignment="1">
      <alignment horizontal="center" vertical="top" wrapText="1"/>
    </xf>
    <xf numFmtId="0" fontId="3" fillId="7" borderId="0" xfId="1" applyFont="1" applyFill="1" applyBorder="1" applyAlignment="1">
      <alignment horizontal="center" vertical="top" wrapText="1"/>
    </xf>
    <xf numFmtId="14" fontId="2" fillId="2" borderId="0" xfId="1" applyNumberFormat="1" applyFont="1" applyFill="1" applyBorder="1" applyAlignment="1">
      <alignment horizontal="left" vertical="top"/>
    </xf>
    <xf numFmtId="0" fontId="11" fillId="8" borderId="1" xfId="1" applyFont="1" applyFill="1" applyBorder="1" applyAlignment="1">
      <alignment horizontal="center" vertical="top" wrapText="1"/>
    </xf>
    <xf numFmtId="0" fontId="11" fillId="8" borderId="2" xfId="1" applyFont="1" applyFill="1" applyBorder="1" applyAlignment="1">
      <alignment horizontal="center" vertical="top" wrapText="1"/>
    </xf>
    <xf numFmtId="0" fontId="11" fillId="8" borderId="3" xfId="1" applyFont="1" applyFill="1" applyBorder="1" applyAlignment="1">
      <alignment horizontal="center" vertical="top" wrapText="1"/>
    </xf>
    <xf numFmtId="0" fontId="11" fillId="8" borderId="12" xfId="1" applyFont="1" applyFill="1" applyBorder="1" applyAlignment="1">
      <alignment horizontal="center" vertical="top" wrapText="1"/>
    </xf>
    <xf numFmtId="0" fontId="11" fillId="8" borderId="13" xfId="1" applyFont="1" applyFill="1" applyBorder="1" applyAlignment="1">
      <alignment horizontal="center" vertical="top" wrapText="1"/>
    </xf>
    <xf numFmtId="0" fontId="11" fillId="8" borderId="14" xfId="1" applyFont="1" applyFill="1" applyBorder="1" applyAlignment="1">
      <alignment horizontal="center" vertical="top" wrapText="1"/>
    </xf>
    <xf numFmtId="0" fontId="3" fillId="0" borderId="15" xfId="1" applyFont="1" applyFill="1" applyBorder="1" applyAlignment="1">
      <alignment horizontal="left" vertical="top" wrapText="1"/>
    </xf>
    <xf numFmtId="0" fontId="1" fillId="0" borderId="16" xfId="1" applyBorder="1"/>
    <xf numFmtId="0" fontId="1" fillId="0" borderId="17" xfId="1" applyBorder="1"/>
    <xf numFmtId="0" fontId="1" fillId="0" borderId="18" xfId="1" applyBorder="1"/>
    <xf numFmtId="0" fontId="1" fillId="0" borderId="0" xfId="1"/>
    <xf numFmtId="0" fontId="1" fillId="0" borderId="19" xfId="1" applyBorder="1"/>
    <xf numFmtId="0" fontId="1" fillId="0" borderId="20" xfId="1" applyBorder="1"/>
    <xf numFmtId="0" fontId="1" fillId="0" borderId="13" xfId="1" applyBorder="1"/>
    <xf numFmtId="0" fontId="1" fillId="0" borderId="21" xfId="1" applyBorder="1"/>
    <xf numFmtId="0" fontId="12" fillId="0" borderId="20" xfId="1" applyFont="1" applyFill="1" applyBorder="1" applyAlignment="1">
      <alignment horizontal="center" vertical="top" wrapText="1"/>
    </xf>
    <xf numFmtId="0" fontId="13" fillId="0" borderId="13" xfId="1" applyFont="1" applyBorder="1"/>
    <xf numFmtId="0" fontId="13" fillId="0" borderId="21" xfId="1" applyFont="1" applyBorder="1"/>
    <xf numFmtId="0" fontId="12" fillId="8" borderId="9" xfId="1" applyFont="1" applyFill="1" applyBorder="1" applyAlignment="1">
      <alignment horizontal="center" vertical="top" wrapText="1"/>
    </xf>
    <xf numFmtId="0" fontId="3" fillId="0" borderId="1" xfId="1" applyFont="1" applyFill="1" applyBorder="1" applyAlignment="1">
      <alignment horizontal="left" vertical="top"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8" xfId="1" applyFont="1" applyFill="1" applyBorder="1" applyAlignment="1">
      <alignment horizontal="left" vertical="top" wrapText="1"/>
    </xf>
    <xf numFmtId="0" fontId="3" fillId="0" borderId="0" xfId="1" applyFont="1" applyFill="1" applyBorder="1" applyAlignment="1">
      <alignment horizontal="left" vertical="top" wrapText="1"/>
    </xf>
    <xf numFmtId="0" fontId="3" fillId="0" borderId="10" xfId="1" applyFont="1" applyFill="1" applyBorder="1" applyAlignment="1">
      <alignment horizontal="left" vertical="top" wrapText="1"/>
    </xf>
    <xf numFmtId="0" fontId="3" fillId="0" borderId="4" xfId="1" applyFont="1" applyFill="1" applyBorder="1" applyAlignment="1">
      <alignment horizontal="left" vertical="top" wrapText="1"/>
    </xf>
    <xf numFmtId="0" fontId="3" fillId="0" borderId="5" xfId="1" applyFont="1" applyFill="1" applyBorder="1" applyAlignment="1">
      <alignment horizontal="left" vertical="top" wrapText="1"/>
    </xf>
    <xf numFmtId="0" fontId="3" fillId="0" borderId="6" xfId="1" applyFont="1" applyFill="1" applyBorder="1" applyAlignment="1">
      <alignment horizontal="left" vertical="top" wrapText="1"/>
    </xf>
    <xf numFmtId="0" fontId="17" fillId="3" borderId="1"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8" fillId="3" borderId="4" xfId="1" applyFont="1" applyFill="1" applyBorder="1" applyAlignment="1">
      <alignment horizontal="center" vertical="top" wrapText="1"/>
    </xf>
    <xf numFmtId="0" fontId="18" fillId="3" borderId="5" xfId="1" applyFont="1" applyFill="1" applyBorder="1" applyAlignment="1">
      <alignment horizontal="center" vertical="top" wrapText="1"/>
    </xf>
    <xf numFmtId="0" fontId="17" fillId="3" borderId="5" xfId="1" applyFont="1" applyFill="1" applyBorder="1" applyAlignment="1">
      <alignment horizontal="center" vertical="top" wrapText="1"/>
    </xf>
    <xf numFmtId="0" fontId="17" fillId="3" borderId="6" xfId="1" applyFont="1" applyFill="1" applyBorder="1" applyAlignment="1">
      <alignment horizontal="center" vertical="top" wrapText="1"/>
    </xf>
    <xf numFmtId="0" fontId="2" fillId="3" borderId="27" xfId="1" applyFont="1" applyFill="1" applyBorder="1" applyAlignment="1">
      <alignment horizontal="center" vertical="center" wrapText="1"/>
    </xf>
    <xf numFmtId="0" fontId="2" fillId="3" borderId="28" xfId="1" applyFont="1" applyFill="1" applyBorder="1" applyAlignment="1">
      <alignment horizontal="center" vertical="center" wrapText="1"/>
    </xf>
    <xf numFmtId="0" fontId="1" fillId="0" borderId="26" xfId="1" applyBorder="1" applyAlignment="1"/>
  </cellXfs>
  <cellStyles count="46">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Explanatory Text 2" xfId="31"/>
    <cellStyle name="Good 2" xfId="32"/>
    <cellStyle name="Heading 1 2" xfId="33"/>
    <cellStyle name="Heading 2 2" xfId="34"/>
    <cellStyle name="Heading 3 2" xfId="35"/>
    <cellStyle name="Heading 4 2" xfId="36"/>
    <cellStyle name="Input 2" xfId="37"/>
    <cellStyle name="Linked Cell 2" xfId="38"/>
    <cellStyle name="Neutral 2" xfId="39"/>
    <cellStyle name="Normal" xfId="0" builtinId="0"/>
    <cellStyle name="Normal 15" xfId="2"/>
    <cellStyle name="Normal 2" xfId="1"/>
    <cellStyle name="Normal 3" xfId="3"/>
    <cellStyle name="Normal 3 2" xfId="40"/>
    <cellStyle name="Note 2" xfId="41"/>
    <cellStyle name="Output 2" xfId="42"/>
    <cellStyle name="Title 2" xfId="43"/>
    <cellStyle name="Total 2" xfId="44"/>
    <cellStyle name="Warning Text 2" xfId="45"/>
  </cellStyles>
  <dxfs count="3">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1000125</xdr:colOff>
      <xdr:row>38</xdr:row>
      <xdr:rowOff>0</xdr:rowOff>
    </xdr:from>
    <xdr:to>
      <xdr:col>10</xdr:col>
      <xdr:colOff>0</xdr:colOff>
      <xdr:row>71</xdr:row>
      <xdr:rowOff>66675</xdr:rowOff>
    </xdr:to>
    <xdr:pic>
      <xdr:nvPicPr>
        <xdr:cNvPr id="4"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8943975" y="6572250"/>
          <a:ext cx="4953000" cy="5095875"/>
        </a:xfrm>
        <a:prstGeom prst="rect">
          <a:avLst/>
        </a:prstGeom>
        <a:noFill/>
        <a:ln w="1">
          <a:noFill/>
          <a:miter lim="800000"/>
          <a:headEnd/>
          <a:tailEnd/>
        </a:ln>
      </xdr:spPr>
    </xdr:pic>
    <xdr:clientData/>
  </xdr:twoCellAnchor>
  <xdr:twoCellAnchor editAs="oneCell">
    <xdr:from>
      <xdr:col>5</xdr:col>
      <xdr:colOff>990600</xdr:colOff>
      <xdr:row>10</xdr:row>
      <xdr:rowOff>444500</xdr:rowOff>
    </xdr:from>
    <xdr:to>
      <xdr:col>9</xdr:col>
      <xdr:colOff>396281</xdr:colOff>
      <xdr:row>33</xdr:row>
      <xdr:rowOff>123386</xdr:rowOff>
    </xdr:to>
    <xdr:pic>
      <xdr:nvPicPr>
        <xdr:cNvPr id="5" name="Picture 4"/>
        <xdr:cNvPicPr>
          <a:picLocks noChangeAspect="1"/>
        </xdr:cNvPicPr>
      </xdr:nvPicPr>
      <xdr:blipFill>
        <a:blip xmlns:r="http://schemas.openxmlformats.org/officeDocument/2006/relationships" r:embed="rId2" cstate="print"/>
        <a:stretch>
          <a:fillRect/>
        </a:stretch>
      </xdr:blipFill>
      <xdr:spPr>
        <a:xfrm>
          <a:off x="8928100" y="2286000"/>
          <a:ext cx="4752381" cy="3514286"/>
        </a:xfrm>
        <a:prstGeom prst="rect">
          <a:avLst/>
        </a:prstGeom>
        <a:ln>
          <a:solidFill>
            <a:sysClr val="windowText" lastClr="000000"/>
          </a:solidFill>
        </a:ln>
      </xdr:spPr>
    </xdr:pic>
    <xdr:clientData/>
  </xdr:twoCellAnchor>
  <xdr:twoCellAnchor>
    <xdr:from>
      <xdr:col>1</xdr:col>
      <xdr:colOff>406400</xdr:colOff>
      <xdr:row>27</xdr:row>
      <xdr:rowOff>12700</xdr:rowOff>
    </xdr:from>
    <xdr:to>
      <xdr:col>3</xdr:col>
      <xdr:colOff>1943100</xdr:colOff>
      <xdr:row>38</xdr:row>
      <xdr:rowOff>76200</xdr:rowOff>
    </xdr:to>
    <xdr:sp macro="" textlink="">
      <xdr:nvSpPr>
        <xdr:cNvPr id="2" name="TextBox 1"/>
        <xdr:cNvSpPr txBox="1"/>
      </xdr:nvSpPr>
      <xdr:spPr>
        <a:xfrm>
          <a:off x="863600" y="4775200"/>
          <a:ext cx="6032500" cy="1841500"/>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t>Reference </a:t>
          </a:r>
          <a:r>
            <a:rPr lang="en-US" sz="2800" baseline="0"/>
            <a:t> "Implementation Packet"</a:t>
          </a:r>
          <a:endParaRPr lang="en-US" sz="2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2381250</xdr:colOff>
      <xdr:row>0</xdr:row>
      <xdr:rowOff>66675</xdr:rowOff>
    </xdr:from>
    <xdr:to>
      <xdr:col>9</xdr:col>
      <xdr:colOff>9399</xdr:colOff>
      <xdr:row>3</xdr:row>
      <xdr:rowOff>142794</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16506825" y="66675"/>
          <a:ext cx="1009524" cy="6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Rhonda.Berg/AppData/Local/Microsoft/Windows/Temporary%20Internet%20Files/Content.Outlook/HSNP4WVX/Sales%20Interaction%20Mode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Current Model Qs"/>
      <sheetName val="Model Qs 18 Jul 11"/>
      <sheetName val="Model Qs 29 Jun 10"/>
      <sheetName val="Current Custom Qsts"/>
      <sheetName val="Custom Qsts 10-28-10"/>
      <sheetName val="Custom Qsts 6-24-10"/>
      <sheetName val="Types"/>
    </sheetNames>
    <sheetDataSet>
      <sheetData sheetId="0"/>
      <sheetData sheetId="1"/>
      <sheetData sheetId="2"/>
      <sheetData sheetId="3"/>
      <sheetData sheetId="4">
        <row r="1">
          <cell r="A1" t="str">
            <v>Model Instance Name:</v>
          </cell>
        </row>
      </sheetData>
      <sheetData sheetId="5"/>
      <sheetData sheetId="6"/>
      <sheetData sheetId="7"/>
      <sheetData sheetId="8">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5" zoomScaleNormal="75" workbookViewId="0">
      <selection activeCell="B18" sqref="B18:D28"/>
    </sheetView>
  </sheetViews>
  <sheetFormatPr defaultRowHeight="12" customHeight="1"/>
  <cols>
    <col min="1" max="1" width="6.85546875" style="7" customWidth="1"/>
    <col min="2" max="2" width="63" style="7" customWidth="1"/>
    <col min="3" max="3" width="4.42578125" style="28" bestFit="1" customWidth="1"/>
    <col min="4" max="4" width="40.42578125" style="7" customWidth="1"/>
    <col min="5" max="5" width="4.42578125" style="28" bestFit="1" customWidth="1"/>
    <col min="6" max="6" width="52.7109375" style="7" customWidth="1"/>
    <col min="7" max="256" width="9.140625" style="7"/>
    <col min="257" max="257" width="6.85546875" style="7" customWidth="1"/>
    <col min="258" max="258" width="63" style="7" customWidth="1"/>
    <col min="259" max="259" width="4.42578125" style="7" bestFit="1" customWidth="1"/>
    <col min="260" max="260" width="40.42578125" style="7" customWidth="1"/>
    <col min="261" max="261" width="4.42578125" style="7" bestFit="1" customWidth="1"/>
    <col min="262" max="262" width="52.7109375" style="7" customWidth="1"/>
    <col min="263" max="512" width="9.140625" style="7"/>
    <col min="513" max="513" width="6.85546875" style="7" customWidth="1"/>
    <col min="514" max="514" width="63" style="7" customWidth="1"/>
    <col min="515" max="515" width="4.42578125" style="7" bestFit="1" customWidth="1"/>
    <col min="516" max="516" width="40.42578125" style="7" customWidth="1"/>
    <col min="517" max="517" width="4.42578125" style="7" bestFit="1" customWidth="1"/>
    <col min="518" max="518" width="52.7109375" style="7" customWidth="1"/>
    <col min="519" max="768" width="9.140625" style="7"/>
    <col min="769" max="769" width="6.85546875" style="7" customWidth="1"/>
    <col min="770" max="770" width="63" style="7" customWidth="1"/>
    <col min="771" max="771" width="4.42578125" style="7" bestFit="1" customWidth="1"/>
    <col min="772" max="772" width="40.42578125" style="7" customWidth="1"/>
    <col min="773" max="773" width="4.42578125" style="7" bestFit="1" customWidth="1"/>
    <col min="774" max="774" width="52.7109375" style="7" customWidth="1"/>
    <col min="775" max="1024" width="9.140625" style="7"/>
    <col min="1025" max="1025" width="6.85546875" style="7" customWidth="1"/>
    <col min="1026" max="1026" width="63" style="7" customWidth="1"/>
    <col min="1027" max="1027" width="4.42578125" style="7" bestFit="1" customWidth="1"/>
    <col min="1028" max="1028" width="40.42578125" style="7" customWidth="1"/>
    <col min="1029" max="1029" width="4.42578125" style="7" bestFit="1" customWidth="1"/>
    <col min="1030" max="1030" width="52.7109375" style="7" customWidth="1"/>
    <col min="1031" max="1280" width="9.140625" style="7"/>
    <col min="1281" max="1281" width="6.85546875" style="7" customWidth="1"/>
    <col min="1282" max="1282" width="63" style="7" customWidth="1"/>
    <col min="1283" max="1283" width="4.42578125" style="7" bestFit="1" customWidth="1"/>
    <col min="1284" max="1284" width="40.42578125" style="7" customWidth="1"/>
    <col min="1285" max="1285" width="4.42578125" style="7" bestFit="1" customWidth="1"/>
    <col min="1286" max="1286" width="52.7109375" style="7" customWidth="1"/>
    <col min="1287" max="1536" width="9.140625" style="7"/>
    <col min="1537" max="1537" width="6.85546875" style="7" customWidth="1"/>
    <col min="1538" max="1538" width="63" style="7" customWidth="1"/>
    <col min="1539" max="1539" width="4.42578125" style="7" bestFit="1" customWidth="1"/>
    <col min="1540" max="1540" width="40.42578125" style="7" customWidth="1"/>
    <col min="1541" max="1541" width="4.42578125" style="7" bestFit="1" customWidth="1"/>
    <col min="1542" max="1542" width="52.7109375" style="7" customWidth="1"/>
    <col min="1543" max="1792" width="9.140625" style="7"/>
    <col min="1793" max="1793" width="6.85546875" style="7" customWidth="1"/>
    <col min="1794" max="1794" width="63" style="7" customWidth="1"/>
    <col min="1795" max="1795" width="4.42578125" style="7" bestFit="1" customWidth="1"/>
    <col min="1796" max="1796" width="40.42578125" style="7" customWidth="1"/>
    <col min="1797" max="1797" width="4.42578125" style="7" bestFit="1" customWidth="1"/>
    <col min="1798" max="1798" width="52.7109375" style="7" customWidth="1"/>
    <col min="1799" max="2048" width="9.140625" style="7"/>
    <col min="2049" max="2049" width="6.85546875" style="7" customWidth="1"/>
    <col min="2050" max="2050" width="63" style="7" customWidth="1"/>
    <col min="2051" max="2051" width="4.42578125" style="7" bestFit="1" customWidth="1"/>
    <col min="2052" max="2052" width="40.42578125" style="7" customWidth="1"/>
    <col min="2053" max="2053" width="4.42578125" style="7" bestFit="1" customWidth="1"/>
    <col min="2054" max="2054" width="52.7109375" style="7" customWidth="1"/>
    <col min="2055" max="2304" width="9.140625" style="7"/>
    <col min="2305" max="2305" width="6.85546875" style="7" customWidth="1"/>
    <col min="2306" max="2306" width="63" style="7" customWidth="1"/>
    <col min="2307" max="2307" width="4.42578125" style="7" bestFit="1" customWidth="1"/>
    <col min="2308" max="2308" width="40.42578125" style="7" customWidth="1"/>
    <col min="2309" max="2309" width="4.42578125" style="7" bestFit="1" customWidth="1"/>
    <col min="2310" max="2310" width="52.7109375" style="7" customWidth="1"/>
    <col min="2311" max="2560" width="9.140625" style="7"/>
    <col min="2561" max="2561" width="6.85546875" style="7" customWidth="1"/>
    <col min="2562" max="2562" width="63" style="7" customWidth="1"/>
    <col min="2563" max="2563" width="4.42578125" style="7" bestFit="1" customWidth="1"/>
    <col min="2564" max="2564" width="40.42578125" style="7" customWidth="1"/>
    <col min="2565" max="2565" width="4.42578125" style="7" bestFit="1" customWidth="1"/>
    <col min="2566" max="2566" width="52.7109375" style="7" customWidth="1"/>
    <col min="2567" max="2816" width="9.140625" style="7"/>
    <col min="2817" max="2817" width="6.85546875" style="7" customWidth="1"/>
    <col min="2818" max="2818" width="63" style="7" customWidth="1"/>
    <col min="2819" max="2819" width="4.42578125" style="7" bestFit="1" customWidth="1"/>
    <col min="2820" max="2820" width="40.42578125" style="7" customWidth="1"/>
    <col min="2821" max="2821" width="4.42578125" style="7" bestFit="1" customWidth="1"/>
    <col min="2822" max="2822" width="52.7109375" style="7" customWidth="1"/>
    <col min="2823" max="3072" width="9.140625" style="7"/>
    <col min="3073" max="3073" width="6.85546875" style="7" customWidth="1"/>
    <col min="3074" max="3074" width="63" style="7" customWidth="1"/>
    <col min="3075" max="3075" width="4.42578125" style="7" bestFit="1" customWidth="1"/>
    <col min="3076" max="3076" width="40.42578125" style="7" customWidth="1"/>
    <col min="3077" max="3077" width="4.42578125" style="7" bestFit="1" customWidth="1"/>
    <col min="3078" max="3078" width="52.7109375" style="7" customWidth="1"/>
    <col min="3079" max="3328" width="9.140625" style="7"/>
    <col min="3329" max="3329" width="6.85546875" style="7" customWidth="1"/>
    <col min="3330" max="3330" width="63" style="7" customWidth="1"/>
    <col min="3331" max="3331" width="4.42578125" style="7" bestFit="1" customWidth="1"/>
    <col min="3332" max="3332" width="40.42578125" style="7" customWidth="1"/>
    <col min="3333" max="3333" width="4.42578125" style="7" bestFit="1" customWidth="1"/>
    <col min="3334" max="3334" width="52.7109375" style="7" customWidth="1"/>
    <col min="3335" max="3584" width="9.140625" style="7"/>
    <col min="3585" max="3585" width="6.85546875" style="7" customWidth="1"/>
    <col min="3586" max="3586" width="63" style="7" customWidth="1"/>
    <col min="3587" max="3587" width="4.42578125" style="7" bestFit="1" customWidth="1"/>
    <col min="3588" max="3588" width="40.42578125" style="7" customWidth="1"/>
    <col min="3589" max="3589" width="4.42578125" style="7" bestFit="1" customWidth="1"/>
    <col min="3590" max="3590" width="52.7109375" style="7" customWidth="1"/>
    <col min="3591" max="3840" width="9.140625" style="7"/>
    <col min="3841" max="3841" width="6.85546875" style="7" customWidth="1"/>
    <col min="3842" max="3842" width="63" style="7" customWidth="1"/>
    <col min="3843" max="3843" width="4.42578125" style="7" bestFit="1" customWidth="1"/>
    <col min="3844" max="3844" width="40.42578125" style="7" customWidth="1"/>
    <col min="3845" max="3845" width="4.42578125" style="7" bestFit="1" customWidth="1"/>
    <col min="3846" max="3846" width="52.7109375" style="7" customWidth="1"/>
    <col min="3847" max="4096" width="9.140625" style="7"/>
    <col min="4097" max="4097" width="6.85546875" style="7" customWidth="1"/>
    <col min="4098" max="4098" width="63" style="7" customWidth="1"/>
    <col min="4099" max="4099" width="4.42578125" style="7" bestFit="1" customWidth="1"/>
    <col min="4100" max="4100" width="40.42578125" style="7" customWidth="1"/>
    <col min="4101" max="4101" width="4.42578125" style="7" bestFit="1" customWidth="1"/>
    <col min="4102" max="4102" width="52.7109375" style="7" customWidth="1"/>
    <col min="4103" max="4352" width="9.140625" style="7"/>
    <col min="4353" max="4353" width="6.85546875" style="7" customWidth="1"/>
    <col min="4354" max="4354" width="63" style="7" customWidth="1"/>
    <col min="4355" max="4355" width="4.42578125" style="7" bestFit="1" customWidth="1"/>
    <col min="4356" max="4356" width="40.42578125" style="7" customWidth="1"/>
    <col min="4357" max="4357" width="4.42578125" style="7" bestFit="1" customWidth="1"/>
    <col min="4358" max="4358" width="52.7109375" style="7" customWidth="1"/>
    <col min="4359" max="4608" width="9.140625" style="7"/>
    <col min="4609" max="4609" width="6.85546875" style="7" customWidth="1"/>
    <col min="4610" max="4610" width="63" style="7" customWidth="1"/>
    <col min="4611" max="4611" width="4.42578125" style="7" bestFit="1" customWidth="1"/>
    <col min="4612" max="4612" width="40.42578125" style="7" customWidth="1"/>
    <col min="4613" max="4613" width="4.42578125" style="7" bestFit="1" customWidth="1"/>
    <col min="4614" max="4614" width="52.7109375" style="7" customWidth="1"/>
    <col min="4615" max="4864" width="9.140625" style="7"/>
    <col min="4865" max="4865" width="6.85546875" style="7" customWidth="1"/>
    <col min="4866" max="4866" width="63" style="7" customWidth="1"/>
    <col min="4867" max="4867" width="4.42578125" style="7" bestFit="1" customWidth="1"/>
    <col min="4868" max="4868" width="40.42578125" style="7" customWidth="1"/>
    <col min="4869" max="4869" width="4.42578125" style="7" bestFit="1" customWidth="1"/>
    <col min="4870" max="4870" width="52.7109375" style="7" customWidth="1"/>
    <col min="4871" max="5120" width="9.140625" style="7"/>
    <col min="5121" max="5121" width="6.85546875" style="7" customWidth="1"/>
    <col min="5122" max="5122" width="63" style="7" customWidth="1"/>
    <col min="5123" max="5123" width="4.42578125" style="7" bestFit="1" customWidth="1"/>
    <col min="5124" max="5124" width="40.42578125" style="7" customWidth="1"/>
    <col min="5125" max="5125" width="4.42578125" style="7" bestFit="1" customWidth="1"/>
    <col min="5126" max="5126" width="52.7109375" style="7" customWidth="1"/>
    <col min="5127" max="5376" width="9.140625" style="7"/>
    <col min="5377" max="5377" width="6.85546875" style="7" customWidth="1"/>
    <col min="5378" max="5378" width="63" style="7" customWidth="1"/>
    <col min="5379" max="5379" width="4.42578125" style="7" bestFit="1" customWidth="1"/>
    <col min="5380" max="5380" width="40.42578125" style="7" customWidth="1"/>
    <col min="5381" max="5381" width="4.42578125" style="7" bestFit="1" customWidth="1"/>
    <col min="5382" max="5382" width="52.7109375" style="7" customWidth="1"/>
    <col min="5383" max="5632" width="9.140625" style="7"/>
    <col min="5633" max="5633" width="6.85546875" style="7" customWidth="1"/>
    <col min="5634" max="5634" width="63" style="7" customWidth="1"/>
    <col min="5635" max="5635" width="4.42578125" style="7" bestFit="1" customWidth="1"/>
    <col min="5636" max="5636" width="40.42578125" style="7" customWidth="1"/>
    <col min="5637" max="5637" width="4.42578125" style="7" bestFit="1" customWidth="1"/>
    <col min="5638" max="5638" width="52.7109375" style="7" customWidth="1"/>
    <col min="5639" max="5888" width="9.140625" style="7"/>
    <col min="5889" max="5889" width="6.85546875" style="7" customWidth="1"/>
    <col min="5890" max="5890" width="63" style="7" customWidth="1"/>
    <col min="5891" max="5891" width="4.42578125" style="7" bestFit="1" customWidth="1"/>
    <col min="5892" max="5892" width="40.42578125" style="7" customWidth="1"/>
    <col min="5893" max="5893" width="4.42578125" style="7" bestFit="1" customWidth="1"/>
    <col min="5894" max="5894" width="52.7109375" style="7" customWidth="1"/>
    <col min="5895" max="6144" width="9.140625" style="7"/>
    <col min="6145" max="6145" width="6.85546875" style="7" customWidth="1"/>
    <col min="6146" max="6146" width="63" style="7" customWidth="1"/>
    <col min="6147" max="6147" width="4.42578125" style="7" bestFit="1" customWidth="1"/>
    <col min="6148" max="6148" width="40.42578125" style="7" customWidth="1"/>
    <col min="6149" max="6149" width="4.42578125" style="7" bestFit="1" customWidth="1"/>
    <col min="6150" max="6150" width="52.7109375" style="7" customWidth="1"/>
    <col min="6151" max="6400" width="9.140625" style="7"/>
    <col min="6401" max="6401" width="6.85546875" style="7" customWidth="1"/>
    <col min="6402" max="6402" width="63" style="7" customWidth="1"/>
    <col min="6403" max="6403" width="4.42578125" style="7" bestFit="1" customWidth="1"/>
    <col min="6404" max="6404" width="40.42578125" style="7" customWidth="1"/>
    <col min="6405" max="6405" width="4.42578125" style="7" bestFit="1" customWidth="1"/>
    <col min="6406" max="6406" width="52.7109375" style="7" customWidth="1"/>
    <col min="6407" max="6656" width="9.140625" style="7"/>
    <col min="6657" max="6657" width="6.85546875" style="7" customWidth="1"/>
    <col min="6658" max="6658" width="63" style="7" customWidth="1"/>
    <col min="6659" max="6659" width="4.42578125" style="7" bestFit="1" customWidth="1"/>
    <col min="6660" max="6660" width="40.42578125" style="7" customWidth="1"/>
    <col min="6661" max="6661" width="4.42578125" style="7" bestFit="1" customWidth="1"/>
    <col min="6662" max="6662" width="52.7109375" style="7" customWidth="1"/>
    <col min="6663" max="6912" width="9.140625" style="7"/>
    <col min="6913" max="6913" width="6.85546875" style="7" customWidth="1"/>
    <col min="6914" max="6914" width="63" style="7" customWidth="1"/>
    <col min="6915" max="6915" width="4.42578125" style="7" bestFit="1" customWidth="1"/>
    <col min="6916" max="6916" width="40.42578125" style="7" customWidth="1"/>
    <col min="6917" max="6917" width="4.42578125" style="7" bestFit="1" customWidth="1"/>
    <col min="6918" max="6918" width="52.7109375" style="7" customWidth="1"/>
    <col min="6919" max="7168" width="9.140625" style="7"/>
    <col min="7169" max="7169" width="6.85546875" style="7" customWidth="1"/>
    <col min="7170" max="7170" width="63" style="7" customWidth="1"/>
    <col min="7171" max="7171" width="4.42578125" style="7" bestFit="1" customWidth="1"/>
    <col min="7172" max="7172" width="40.42578125" style="7" customWidth="1"/>
    <col min="7173" max="7173" width="4.42578125" style="7" bestFit="1" customWidth="1"/>
    <col min="7174" max="7174" width="52.7109375" style="7" customWidth="1"/>
    <col min="7175" max="7424" width="9.140625" style="7"/>
    <col min="7425" max="7425" width="6.85546875" style="7" customWidth="1"/>
    <col min="7426" max="7426" width="63" style="7" customWidth="1"/>
    <col min="7427" max="7427" width="4.42578125" style="7" bestFit="1" customWidth="1"/>
    <col min="7428" max="7428" width="40.42578125" style="7" customWidth="1"/>
    <col min="7429" max="7429" width="4.42578125" style="7" bestFit="1" customWidth="1"/>
    <col min="7430" max="7430" width="52.7109375" style="7" customWidth="1"/>
    <col min="7431" max="7680" width="9.140625" style="7"/>
    <col min="7681" max="7681" width="6.85546875" style="7" customWidth="1"/>
    <col min="7682" max="7682" width="63" style="7" customWidth="1"/>
    <col min="7683" max="7683" width="4.42578125" style="7" bestFit="1" customWidth="1"/>
    <col min="7684" max="7684" width="40.42578125" style="7" customWidth="1"/>
    <col min="7685" max="7685" width="4.42578125" style="7" bestFit="1" customWidth="1"/>
    <col min="7686" max="7686" width="52.7109375" style="7" customWidth="1"/>
    <col min="7687" max="7936" width="9.140625" style="7"/>
    <col min="7937" max="7937" width="6.85546875" style="7" customWidth="1"/>
    <col min="7938" max="7938" width="63" style="7" customWidth="1"/>
    <col min="7939" max="7939" width="4.42578125" style="7" bestFit="1" customWidth="1"/>
    <col min="7940" max="7940" width="40.42578125" style="7" customWidth="1"/>
    <col min="7941" max="7941" width="4.42578125" style="7" bestFit="1" customWidth="1"/>
    <col min="7942" max="7942" width="52.7109375" style="7" customWidth="1"/>
    <col min="7943" max="8192" width="9.140625" style="7"/>
    <col min="8193" max="8193" width="6.85546875" style="7" customWidth="1"/>
    <col min="8194" max="8194" width="63" style="7" customWidth="1"/>
    <col min="8195" max="8195" width="4.42578125" style="7" bestFit="1" customWidth="1"/>
    <col min="8196" max="8196" width="40.42578125" style="7" customWidth="1"/>
    <col min="8197" max="8197" width="4.42578125" style="7" bestFit="1" customWidth="1"/>
    <col min="8198" max="8198" width="52.7109375" style="7" customWidth="1"/>
    <col min="8199" max="8448" width="9.140625" style="7"/>
    <col min="8449" max="8449" width="6.85546875" style="7" customWidth="1"/>
    <col min="8450" max="8450" width="63" style="7" customWidth="1"/>
    <col min="8451" max="8451" width="4.42578125" style="7" bestFit="1" customWidth="1"/>
    <col min="8452" max="8452" width="40.42578125" style="7" customWidth="1"/>
    <col min="8453" max="8453" width="4.42578125" style="7" bestFit="1" customWidth="1"/>
    <col min="8454" max="8454" width="52.7109375" style="7" customWidth="1"/>
    <col min="8455" max="8704" width="9.140625" style="7"/>
    <col min="8705" max="8705" width="6.85546875" style="7" customWidth="1"/>
    <col min="8706" max="8706" width="63" style="7" customWidth="1"/>
    <col min="8707" max="8707" width="4.42578125" style="7" bestFit="1" customWidth="1"/>
    <col min="8708" max="8708" width="40.42578125" style="7" customWidth="1"/>
    <col min="8709" max="8709" width="4.42578125" style="7" bestFit="1" customWidth="1"/>
    <col min="8710" max="8710" width="52.7109375" style="7" customWidth="1"/>
    <col min="8711" max="8960" width="9.140625" style="7"/>
    <col min="8961" max="8961" width="6.85546875" style="7" customWidth="1"/>
    <col min="8962" max="8962" width="63" style="7" customWidth="1"/>
    <col min="8963" max="8963" width="4.42578125" style="7" bestFit="1" customWidth="1"/>
    <col min="8964" max="8964" width="40.42578125" style="7" customWidth="1"/>
    <col min="8965" max="8965" width="4.42578125" style="7" bestFit="1" customWidth="1"/>
    <col min="8966" max="8966" width="52.7109375" style="7" customWidth="1"/>
    <col min="8967" max="9216" width="9.140625" style="7"/>
    <col min="9217" max="9217" width="6.85546875" style="7" customWidth="1"/>
    <col min="9218" max="9218" width="63" style="7" customWidth="1"/>
    <col min="9219" max="9219" width="4.42578125" style="7" bestFit="1" customWidth="1"/>
    <col min="9220" max="9220" width="40.42578125" style="7" customWidth="1"/>
    <col min="9221" max="9221" width="4.42578125" style="7" bestFit="1" customWidth="1"/>
    <col min="9222" max="9222" width="52.7109375" style="7" customWidth="1"/>
    <col min="9223" max="9472" width="9.140625" style="7"/>
    <col min="9473" max="9473" width="6.85546875" style="7" customWidth="1"/>
    <col min="9474" max="9474" width="63" style="7" customWidth="1"/>
    <col min="9475" max="9475" width="4.42578125" style="7" bestFit="1" customWidth="1"/>
    <col min="9476" max="9476" width="40.42578125" style="7" customWidth="1"/>
    <col min="9477" max="9477" width="4.42578125" style="7" bestFit="1" customWidth="1"/>
    <col min="9478" max="9478" width="52.7109375" style="7" customWidth="1"/>
    <col min="9479" max="9728" width="9.140625" style="7"/>
    <col min="9729" max="9729" width="6.85546875" style="7" customWidth="1"/>
    <col min="9730" max="9730" width="63" style="7" customWidth="1"/>
    <col min="9731" max="9731" width="4.42578125" style="7" bestFit="1" customWidth="1"/>
    <col min="9732" max="9732" width="40.42578125" style="7" customWidth="1"/>
    <col min="9733" max="9733" width="4.42578125" style="7" bestFit="1" customWidth="1"/>
    <col min="9734" max="9734" width="52.7109375" style="7" customWidth="1"/>
    <col min="9735" max="9984" width="9.140625" style="7"/>
    <col min="9985" max="9985" width="6.85546875" style="7" customWidth="1"/>
    <col min="9986" max="9986" width="63" style="7" customWidth="1"/>
    <col min="9987" max="9987" width="4.42578125" style="7" bestFit="1" customWidth="1"/>
    <col min="9988" max="9988" width="40.42578125" style="7" customWidth="1"/>
    <col min="9989" max="9989" width="4.42578125" style="7" bestFit="1" customWidth="1"/>
    <col min="9990" max="9990" width="52.7109375" style="7" customWidth="1"/>
    <col min="9991" max="10240" width="9.140625" style="7"/>
    <col min="10241" max="10241" width="6.85546875" style="7" customWidth="1"/>
    <col min="10242" max="10242" width="63" style="7" customWidth="1"/>
    <col min="10243" max="10243" width="4.42578125" style="7" bestFit="1" customWidth="1"/>
    <col min="10244" max="10244" width="40.42578125" style="7" customWidth="1"/>
    <col min="10245" max="10245" width="4.42578125" style="7" bestFit="1" customWidth="1"/>
    <col min="10246" max="10246" width="52.7109375" style="7" customWidth="1"/>
    <col min="10247" max="10496" width="9.140625" style="7"/>
    <col min="10497" max="10497" width="6.85546875" style="7" customWidth="1"/>
    <col min="10498" max="10498" width="63" style="7" customWidth="1"/>
    <col min="10499" max="10499" width="4.42578125" style="7" bestFit="1" customWidth="1"/>
    <col min="10500" max="10500" width="40.42578125" style="7" customWidth="1"/>
    <col min="10501" max="10501" width="4.42578125" style="7" bestFit="1" customWidth="1"/>
    <col min="10502" max="10502" width="52.7109375" style="7" customWidth="1"/>
    <col min="10503" max="10752" width="9.140625" style="7"/>
    <col min="10753" max="10753" width="6.85546875" style="7" customWidth="1"/>
    <col min="10754" max="10754" width="63" style="7" customWidth="1"/>
    <col min="10755" max="10755" width="4.42578125" style="7" bestFit="1" customWidth="1"/>
    <col min="10756" max="10756" width="40.42578125" style="7" customWidth="1"/>
    <col min="10757" max="10757" width="4.42578125" style="7" bestFit="1" customWidth="1"/>
    <col min="10758" max="10758" width="52.7109375" style="7" customWidth="1"/>
    <col min="10759" max="11008" width="9.140625" style="7"/>
    <col min="11009" max="11009" width="6.85546875" style="7" customWidth="1"/>
    <col min="11010" max="11010" width="63" style="7" customWidth="1"/>
    <col min="11011" max="11011" width="4.42578125" style="7" bestFit="1" customWidth="1"/>
    <col min="11012" max="11012" width="40.42578125" style="7" customWidth="1"/>
    <col min="11013" max="11013" width="4.42578125" style="7" bestFit="1" customWidth="1"/>
    <col min="11014" max="11014" width="52.7109375" style="7" customWidth="1"/>
    <col min="11015" max="11264" width="9.140625" style="7"/>
    <col min="11265" max="11265" width="6.85546875" style="7" customWidth="1"/>
    <col min="11266" max="11266" width="63" style="7" customWidth="1"/>
    <col min="11267" max="11267" width="4.42578125" style="7" bestFit="1" customWidth="1"/>
    <col min="11268" max="11268" width="40.42578125" style="7" customWidth="1"/>
    <col min="11269" max="11269" width="4.42578125" style="7" bestFit="1" customWidth="1"/>
    <col min="11270" max="11270" width="52.7109375" style="7" customWidth="1"/>
    <col min="11271" max="11520" width="9.140625" style="7"/>
    <col min="11521" max="11521" width="6.85546875" style="7" customWidth="1"/>
    <col min="11522" max="11522" width="63" style="7" customWidth="1"/>
    <col min="11523" max="11523" width="4.42578125" style="7" bestFit="1" customWidth="1"/>
    <col min="11524" max="11524" width="40.42578125" style="7" customWidth="1"/>
    <col min="11525" max="11525" width="4.42578125" style="7" bestFit="1" customWidth="1"/>
    <col min="11526" max="11526" width="52.7109375" style="7" customWidth="1"/>
    <col min="11527" max="11776" width="9.140625" style="7"/>
    <col min="11777" max="11777" width="6.85546875" style="7" customWidth="1"/>
    <col min="11778" max="11778" width="63" style="7" customWidth="1"/>
    <col min="11779" max="11779" width="4.42578125" style="7" bestFit="1" customWidth="1"/>
    <col min="11780" max="11780" width="40.42578125" style="7" customWidth="1"/>
    <col min="11781" max="11781" width="4.42578125" style="7" bestFit="1" customWidth="1"/>
    <col min="11782" max="11782" width="52.7109375" style="7" customWidth="1"/>
    <col min="11783" max="12032" width="9.140625" style="7"/>
    <col min="12033" max="12033" width="6.85546875" style="7" customWidth="1"/>
    <col min="12034" max="12034" width="63" style="7" customWidth="1"/>
    <col min="12035" max="12035" width="4.42578125" style="7" bestFit="1" customWidth="1"/>
    <col min="12036" max="12036" width="40.42578125" style="7" customWidth="1"/>
    <col min="12037" max="12037" width="4.42578125" style="7" bestFit="1" customWidth="1"/>
    <col min="12038" max="12038" width="52.7109375" style="7" customWidth="1"/>
    <col min="12039" max="12288" width="9.140625" style="7"/>
    <col min="12289" max="12289" width="6.85546875" style="7" customWidth="1"/>
    <col min="12290" max="12290" width="63" style="7" customWidth="1"/>
    <col min="12291" max="12291" width="4.42578125" style="7" bestFit="1" customWidth="1"/>
    <col min="12292" max="12292" width="40.42578125" style="7" customWidth="1"/>
    <col min="12293" max="12293" width="4.42578125" style="7" bestFit="1" customWidth="1"/>
    <col min="12294" max="12294" width="52.7109375" style="7" customWidth="1"/>
    <col min="12295" max="12544" width="9.140625" style="7"/>
    <col min="12545" max="12545" width="6.85546875" style="7" customWidth="1"/>
    <col min="12546" max="12546" width="63" style="7" customWidth="1"/>
    <col min="12547" max="12547" width="4.42578125" style="7" bestFit="1" customWidth="1"/>
    <col min="12548" max="12548" width="40.42578125" style="7" customWidth="1"/>
    <col min="12549" max="12549" width="4.42578125" style="7" bestFit="1" customWidth="1"/>
    <col min="12550" max="12550" width="52.7109375" style="7" customWidth="1"/>
    <col min="12551" max="12800" width="9.140625" style="7"/>
    <col min="12801" max="12801" width="6.85546875" style="7" customWidth="1"/>
    <col min="12802" max="12802" width="63" style="7" customWidth="1"/>
    <col min="12803" max="12803" width="4.42578125" style="7" bestFit="1" customWidth="1"/>
    <col min="12804" max="12804" width="40.42578125" style="7" customWidth="1"/>
    <col min="12805" max="12805" width="4.42578125" style="7" bestFit="1" customWidth="1"/>
    <col min="12806" max="12806" width="52.7109375" style="7" customWidth="1"/>
    <col min="12807" max="13056" width="9.140625" style="7"/>
    <col min="13057" max="13057" width="6.85546875" style="7" customWidth="1"/>
    <col min="13058" max="13058" width="63" style="7" customWidth="1"/>
    <col min="13059" max="13059" width="4.42578125" style="7" bestFit="1" customWidth="1"/>
    <col min="13060" max="13060" width="40.42578125" style="7" customWidth="1"/>
    <col min="13061" max="13061" width="4.42578125" style="7" bestFit="1" customWidth="1"/>
    <col min="13062" max="13062" width="52.7109375" style="7" customWidth="1"/>
    <col min="13063" max="13312" width="9.140625" style="7"/>
    <col min="13313" max="13313" width="6.85546875" style="7" customWidth="1"/>
    <col min="13314" max="13314" width="63" style="7" customWidth="1"/>
    <col min="13315" max="13315" width="4.42578125" style="7" bestFit="1" customWidth="1"/>
    <col min="13316" max="13316" width="40.42578125" style="7" customWidth="1"/>
    <col min="13317" max="13317" width="4.42578125" style="7" bestFit="1" customWidth="1"/>
    <col min="13318" max="13318" width="52.7109375" style="7" customWidth="1"/>
    <col min="13319" max="13568" width="9.140625" style="7"/>
    <col min="13569" max="13569" width="6.85546875" style="7" customWidth="1"/>
    <col min="13570" max="13570" width="63" style="7" customWidth="1"/>
    <col min="13571" max="13571" width="4.42578125" style="7" bestFit="1" customWidth="1"/>
    <col min="13572" max="13572" width="40.42578125" style="7" customWidth="1"/>
    <col min="13573" max="13573" width="4.42578125" style="7" bestFit="1" customWidth="1"/>
    <col min="13574" max="13574" width="52.7109375" style="7" customWidth="1"/>
    <col min="13575" max="13824" width="9.140625" style="7"/>
    <col min="13825" max="13825" width="6.85546875" style="7" customWidth="1"/>
    <col min="13826" max="13826" width="63" style="7" customWidth="1"/>
    <col min="13827" max="13827" width="4.42578125" style="7" bestFit="1" customWidth="1"/>
    <col min="13828" max="13828" width="40.42578125" style="7" customWidth="1"/>
    <col min="13829" max="13829" width="4.42578125" style="7" bestFit="1" customWidth="1"/>
    <col min="13830" max="13830" width="52.7109375" style="7" customWidth="1"/>
    <col min="13831" max="14080" width="9.140625" style="7"/>
    <col min="14081" max="14081" width="6.85546875" style="7" customWidth="1"/>
    <col min="14082" max="14082" width="63" style="7" customWidth="1"/>
    <col min="14083" max="14083" width="4.42578125" style="7" bestFit="1" customWidth="1"/>
    <col min="14084" max="14084" width="40.42578125" style="7" customWidth="1"/>
    <col min="14085" max="14085" width="4.42578125" style="7" bestFit="1" customWidth="1"/>
    <col min="14086" max="14086" width="52.7109375" style="7" customWidth="1"/>
    <col min="14087" max="14336" width="9.140625" style="7"/>
    <col min="14337" max="14337" width="6.85546875" style="7" customWidth="1"/>
    <col min="14338" max="14338" width="63" style="7" customWidth="1"/>
    <col min="14339" max="14339" width="4.42578125" style="7" bestFit="1" customWidth="1"/>
    <col min="14340" max="14340" width="40.42578125" style="7" customWidth="1"/>
    <col min="14341" max="14341" width="4.42578125" style="7" bestFit="1" customWidth="1"/>
    <col min="14342" max="14342" width="52.7109375" style="7" customWidth="1"/>
    <col min="14343" max="14592" width="9.140625" style="7"/>
    <col min="14593" max="14593" width="6.85546875" style="7" customWidth="1"/>
    <col min="14594" max="14594" width="63" style="7" customWidth="1"/>
    <col min="14595" max="14595" width="4.42578125" style="7" bestFit="1" customWidth="1"/>
    <col min="14596" max="14596" width="40.42578125" style="7" customWidth="1"/>
    <col min="14597" max="14597" width="4.42578125" style="7" bestFit="1" customWidth="1"/>
    <col min="14598" max="14598" width="52.7109375" style="7" customWidth="1"/>
    <col min="14599" max="14848" width="9.140625" style="7"/>
    <col min="14849" max="14849" width="6.85546875" style="7" customWidth="1"/>
    <col min="14850" max="14850" width="63" style="7" customWidth="1"/>
    <col min="14851" max="14851" width="4.42578125" style="7" bestFit="1" customWidth="1"/>
    <col min="14852" max="14852" width="40.42578125" style="7" customWidth="1"/>
    <col min="14853" max="14853" width="4.42578125" style="7" bestFit="1" customWidth="1"/>
    <col min="14854" max="14854" width="52.7109375" style="7" customWidth="1"/>
    <col min="14855" max="15104" width="9.140625" style="7"/>
    <col min="15105" max="15105" width="6.85546875" style="7" customWidth="1"/>
    <col min="15106" max="15106" width="63" style="7" customWidth="1"/>
    <col min="15107" max="15107" width="4.42578125" style="7" bestFit="1" customWidth="1"/>
    <col min="15108" max="15108" width="40.42578125" style="7" customWidth="1"/>
    <col min="15109" max="15109" width="4.42578125" style="7" bestFit="1" customWidth="1"/>
    <col min="15110" max="15110" width="52.7109375" style="7" customWidth="1"/>
    <col min="15111" max="15360" width="9.140625" style="7"/>
    <col min="15361" max="15361" width="6.85546875" style="7" customWidth="1"/>
    <col min="15362" max="15362" width="63" style="7" customWidth="1"/>
    <col min="15363" max="15363" width="4.42578125" style="7" bestFit="1" customWidth="1"/>
    <col min="15364" max="15364" width="40.42578125" style="7" customWidth="1"/>
    <col min="15365" max="15365" width="4.42578125" style="7" bestFit="1" customWidth="1"/>
    <col min="15366" max="15366" width="52.7109375" style="7" customWidth="1"/>
    <col min="15367" max="15616" width="9.140625" style="7"/>
    <col min="15617" max="15617" width="6.85546875" style="7" customWidth="1"/>
    <col min="15618" max="15618" width="63" style="7" customWidth="1"/>
    <col min="15619" max="15619" width="4.42578125" style="7" bestFit="1" customWidth="1"/>
    <col min="15620" max="15620" width="40.42578125" style="7" customWidth="1"/>
    <col min="15621" max="15621" width="4.42578125" style="7" bestFit="1" customWidth="1"/>
    <col min="15622" max="15622" width="52.7109375" style="7" customWidth="1"/>
    <col min="15623" max="15872" width="9.140625" style="7"/>
    <col min="15873" max="15873" width="6.85546875" style="7" customWidth="1"/>
    <col min="15874" max="15874" width="63" style="7" customWidth="1"/>
    <col min="15875" max="15875" width="4.42578125" style="7" bestFit="1" customWidth="1"/>
    <col min="15876" max="15876" width="40.42578125" style="7" customWidth="1"/>
    <col min="15877" max="15877" width="4.42578125" style="7" bestFit="1" customWidth="1"/>
    <col min="15878" max="15878" width="52.7109375" style="7" customWidth="1"/>
    <col min="15879" max="16128" width="9.140625" style="7"/>
    <col min="16129" max="16129" width="6.85546875" style="7" customWidth="1"/>
    <col min="16130" max="16130" width="63" style="7" customWidth="1"/>
    <col min="16131" max="16131" width="4.42578125" style="7" bestFit="1" customWidth="1"/>
    <col min="16132" max="16132" width="40.42578125" style="7" customWidth="1"/>
    <col min="16133" max="16133" width="4.42578125" style="7" bestFit="1" customWidth="1"/>
    <col min="16134" max="16134" width="52.7109375" style="7" customWidth="1"/>
    <col min="16135" max="16384" width="9.140625" style="7"/>
  </cols>
  <sheetData>
    <row r="1" spans="1:12" ht="15.75">
      <c r="A1" s="3" t="s">
        <v>9</v>
      </c>
      <c r="B1" s="1"/>
      <c r="C1" s="4"/>
      <c r="D1" s="5"/>
      <c r="E1" s="6"/>
      <c r="F1" s="6"/>
    </row>
    <row r="2" spans="1:12" ht="15.75">
      <c r="A2" s="8" t="s">
        <v>10</v>
      </c>
      <c r="B2" s="1"/>
      <c r="C2" s="4"/>
      <c r="D2" s="9"/>
      <c r="E2" s="6"/>
      <c r="F2" s="6"/>
    </row>
    <row r="3" spans="1:12" ht="15.75" customHeight="1">
      <c r="A3" s="3" t="s">
        <v>0</v>
      </c>
      <c r="B3" s="3">
        <f>'Service Model'!C3</f>
        <v>0</v>
      </c>
      <c r="C3" s="4"/>
      <c r="D3" s="10"/>
      <c r="E3" s="6"/>
      <c r="F3" s="6"/>
    </row>
    <row r="4" spans="1:12" ht="16.5" thickBot="1">
      <c r="A4" s="2" t="s">
        <v>1</v>
      </c>
      <c r="B4" s="157">
        <v>40848</v>
      </c>
      <c r="C4" s="157"/>
      <c r="D4" s="6"/>
      <c r="E4" s="6"/>
      <c r="F4" s="6"/>
    </row>
    <row r="5" spans="1:12" s="6" customFormat="1" ht="12" customHeight="1">
      <c r="A5" s="158" t="s">
        <v>11</v>
      </c>
      <c r="B5" s="159"/>
      <c r="C5" s="159"/>
      <c r="D5" s="159"/>
      <c r="E5" s="159"/>
      <c r="F5" s="159"/>
      <c r="G5" s="159"/>
      <c r="H5" s="159"/>
      <c r="I5" s="159"/>
      <c r="J5" s="159"/>
      <c r="K5" s="159"/>
      <c r="L5" s="160"/>
    </row>
    <row r="6" spans="1:12" s="6" customFormat="1">
      <c r="A6" s="161"/>
      <c r="B6" s="162"/>
      <c r="C6" s="162"/>
      <c r="D6" s="162"/>
      <c r="E6" s="162"/>
      <c r="F6" s="162"/>
      <c r="G6" s="162"/>
      <c r="H6" s="162"/>
      <c r="I6" s="162"/>
      <c r="J6" s="162"/>
      <c r="K6" s="162"/>
      <c r="L6" s="163"/>
    </row>
    <row r="7" spans="1:12" s="6" customFormat="1" ht="12" customHeight="1">
      <c r="A7" s="11"/>
      <c r="L7" s="12"/>
    </row>
    <row r="8" spans="1:12" s="6" customFormat="1" ht="15.75">
      <c r="A8" s="11"/>
      <c r="B8" s="13" t="s">
        <v>12</v>
      </c>
      <c r="L8" s="12"/>
    </row>
    <row r="9" spans="1:12" s="6" customFormat="1" ht="12" customHeight="1">
      <c r="A9" s="11"/>
      <c r="B9" s="164" t="s">
        <v>13</v>
      </c>
      <c r="C9" s="165"/>
      <c r="D9" s="166"/>
      <c r="F9" s="14"/>
      <c r="G9" s="15"/>
      <c r="H9" s="15"/>
      <c r="I9" s="15"/>
      <c r="J9" s="15"/>
      <c r="K9" s="16"/>
      <c r="L9" s="12"/>
    </row>
    <row r="10" spans="1:12" s="6" customFormat="1" ht="20.25">
      <c r="A10" s="11"/>
      <c r="B10" s="167"/>
      <c r="C10" s="168"/>
      <c r="D10" s="169"/>
      <c r="F10" s="173" t="s">
        <v>14</v>
      </c>
      <c r="G10" s="174"/>
      <c r="H10" s="174"/>
      <c r="I10" s="174"/>
      <c r="J10" s="174"/>
      <c r="K10" s="175"/>
      <c r="L10" s="12"/>
    </row>
    <row r="11" spans="1:12" s="6" customFormat="1" ht="37.5" customHeight="1">
      <c r="A11" s="11"/>
      <c r="B11" s="170"/>
      <c r="C11" s="171"/>
      <c r="D11" s="172"/>
      <c r="F11" s="17" t="s">
        <v>15</v>
      </c>
      <c r="K11" s="18"/>
      <c r="L11" s="12"/>
    </row>
    <row r="12" spans="1:12" s="6" customFormat="1" ht="12" customHeight="1">
      <c r="A12" s="11"/>
      <c r="F12" s="19"/>
      <c r="K12" s="18"/>
      <c r="L12" s="12"/>
    </row>
    <row r="13" spans="1:12" s="6" customFormat="1" ht="12" customHeight="1">
      <c r="A13" s="11"/>
      <c r="F13" s="19"/>
      <c r="K13" s="18"/>
      <c r="L13" s="12"/>
    </row>
    <row r="14" spans="1:12" s="6" customFormat="1" ht="12" customHeight="1">
      <c r="A14" s="11"/>
      <c r="F14" s="19"/>
      <c r="K14" s="18"/>
      <c r="L14" s="12"/>
    </row>
    <row r="15" spans="1:12" s="6" customFormat="1" ht="12" customHeight="1" thickBot="1">
      <c r="A15" s="11"/>
      <c r="F15" s="19"/>
      <c r="K15" s="18"/>
      <c r="L15" s="12"/>
    </row>
    <row r="16" spans="1:12" s="6" customFormat="1" ht="12" customHeight="1">
      <c r="A16" s="11"/>
      <c r="B16" s="144" t="s">
        <v>16</v>
      </c>
      <c r="F16" s="19"/>
      <c r="K16" s="18"/>
      <c r="L16" s="12"/>
    </row>
    <row r="17" spans="1:12" s="6" customFormat="1" ht="12" customHeight="1" thickBot="1">
      <c r="A17" s="11"/>
      <c r="B17" s="176"/>
      <c r="F17" s="19"/>
      <c r="K17" s="18"/>
      <c r="L17" s="12"/>
    </row>
    <row r="18" spans="1:12" s="6" customFormat="1" ht="12" customHeight="1">
      <c r="A18" s="11"/>
      <c r="B18" s="177" t="s">
        <v>105</v>
      </c>
      <c r="C18" s="178"/>
      <c r="D18" s="179"/>
      <c r="F18" s="19"/>
      <c r="K18" s="18"/>
      <c r="L18" s="12"/>
    </row>
    <row r="19" spans="1:12" s="6" customFormat="1" ht="12" customHeight="1">
      <c r="A19" s="11"/>
      <c r="B19" s="180"/>
      <c r="C19" s="181"/>
      <c r="D19" s="182"/>
      <c r="F19" s="19"/>
      <c r="K19" s="18"/>
      <c r="L19" s="12"/>
    </row>
    <row r="20" spans="1:12" s="6" customFormat="1" ht="12" customHeight="1">
      <c r="A20" s="11"/>
      <c r="B20" s="180"/>
      <c r="C20" s="181"/>
      <c r="D20" s="182"/>
      <c r="F20" s="19"/>
      <c r="K20" s="18"/>
      <c r="L20" s="12"/>
    </row>
    <row r="21" spans="1:12" s="6" customFormat="1" ht="12" customHeight="1">
      <c r="A21" s="11"/>
      <c r="B21" s="180"/>
      <c r="C21" s="181"/>
      <c r="D21" s="182"/>
      <c r="F21" s="19"/>
      <c r="K21" s="18"/>
      <c r="L21" s="12"/>
    </row>
    <row r="22" spans="1:12" s="6" customFormat="1" ht="12" customHeight="1">
      <c r="A22" s="11"/>
      <c r="B22" s="180"/>
      <c r="C22" s="181"/>
      <c r="D22" s="182"/>
      <c r="F22" s="19"/>
      <c r="K22" s="18"/>
      <c r="L22" s="12"/>
    </row>
    <row r="23" spans="1:12" s="6" customFormat="1" ht="12" customHeight="1">
      <c r="A23" s="11"/>
      <c r="B23" s="180"/>
      <c r="C23" s="181"/>
      <c r="D23" s="182"/>
      <c r="F23" s="19"/>
      <c r="K23" s="18"/>
      <c r="L23" s="12"/>
    </row>
    <row r="24" spans="1:12" s="6" customFormat="1" ht="12" customHeight="1">
      <c r="A24" s="11"/>
      <c r="B24" s="180"/>
      <c r="C24" s="181"/>
      <c r="D24" s="182"/>
      <c r="F24" s="19"/>
      <c r="K24" s="18"/>
      <c r="L24" s="12"/>
    </row>
    <row r="25" spans="1:12" s="6" customFormat="1" ht="12" customHeight="1">
      <c r="A25" s="11"/>
      <c r="B25" s="180"/>
      <c r="C25" s="181"/>
      <c r="D25" s="182"/>
      <c r="F25" s="19"/>
      <c r="K25" s="18"/>
      <c r="L25" s="12"/>
    </row>
    <row r="26" spans="1:12" s="6" customFormat="1" ht="12" customHeight="1">
      <c r="A26" s="11"/>
      <c r="B26" s="180"/>
      <c r="C26" s="181"/>
      <c r="D26" s="182"/>
      <c r="F26" s="19"/>
      <c r="K26" s="18"/>
      <c r="L26" s="12"/>
    </row>
    <row r="27" spans="1:12" s="6" customFormat="1" ht="12" customHeight="1">
      <c r="A27" s="11"/>
      <c r="B27" s="180"/>
      <c r="C27" s="181"/>
      <c r="D27" s="182"/>
      <c r="F27" s="19"/>
      <c r="K27" s="18"/>
      <c r="L27" s="12"/>
    </row>
    <row r="28" spans="1:12" s="6" customFormat="1" ht="12" customHeight="1" thickBot="1">
      <c r="A28" s="11"/>
      <c r="B28" s="183"/>
      <c r="C28" s="184"/>
      <c r="D28" s="185"/>
      <c r="F28" s="19"/>
      <c r="K28" s="18"/>
      <c r="L28" s="12"/>
    </row>
    <row r="29" spans="1:12" s="6" customFormat="1" ht="12" customHeight="1">
      <c r="A29" s="11"/>
      <c r="F29" s="19"/>
      <c r="K29" s="18"/>
      <c r="L29" s="12"/>
    </row>
    <row r="30" spans="1:12" s="6" customFormat="1" ht="12" customHeight="1">
      <c r="A30" s="11"/>
      <c r="F30" s="19"/>
      <c r="K30" s="18"/>
      <c r="L30" s="12"/>
    </row>
    <row r="31" spans="1:12" s="6" customFormat="1" ht="12" customHeight="1">
      <c r="A31" s="11"/>
      <c r="F31" s="19"/>
      <c r="K31" s="18"/>
      <c r="L31" s="12"/>
    </row>
    <row r="32" spans="1:12" s="6" customFormat="1" ht="12" customHeight="1">
      <c r="A32" s="11"/>
      <c r="F32" s="19"/>
      <c r="K32" s="18"/>
      <c r="L32" s="12"/>
    </row>
    <row r="33" spans="1:12" s="6" customFormat="1" ht="12" customHeight="1">
      <c r="A33" s="11"/>
      <c r="F33" s="19"/>
      <c r="K33" s="18"/>
      <c r="L33" s="12"/>
    </row>
    <row r="34" spans="1:12" s="6" customFormat="1" ht="12" customHeight="1">
      <c r="A34" s="11"/>
      <c r="F34" s="19"/>
      <c r="K34" s="18"/>
      <c r="L34" s="12"/>
    </row>
    <row r="35" spans="1:12" s="6" customFormat="1" ht="12" customHeight="1">
      <c r="A35" s="11"/>
      <c r="F35" s="19"/>
      <c r="K35" s="18"/>
      <c r="L35" s="12"/>
    </row>
    <row r="36" spans="1:12" s="6" customFormat="1" ht="12" customHeight="1">
      <c r="A36" s="11"/>
      <c r="F36" s="19"/>
      <c r="K36" s="18"/>
      <c r="L36" s="12"/>
    </row>
    <row r="37" spans="1:12" s="6" customFormat="1" ht="20.25">
      <c r="A37" s="11"/>
      <c r="F37" s="20" t="s">
        <v>17</v>
      </c>
      <c r="K37" s="18"/>
      <c r="L37" s="12"/>
    </row>
    <row r="38" spans="1:12" s="6" customFormat="1" ht="12" customHeight="1" thickBot="1">
      <c r="A38" s="11"/>
      <c r="F38" s="19"/>
      <c r="K38" s="18"/>
      <c r="L38" s="12"/>
    </row>
    <row r="39" spans="1:12" s="6" customFormat="1" ht="12" customHeight="1">
      <c r="A39" s="11"/>
      <c r="B39" s="144" t="s">
        <v>18</v>
      </c>
      <c r="F39" s="19"/>
      <c r="K39" s="18"/>
      <c r="L39" s="12"/>
    </row>
    <row r="40" spans="1:12" s="6" customFormat="1" ht="12" customHeight="1" thickBot="1">
      <c r="A40" s="11"/>
      <c r="B40" s="145"/>
      <c r="F40" s="19"/>
      <c r="K40" s="18"/>
      <c r="L40" s="12"/>
    </row>
    <row r="41" spans="1:12" s="6" customFormat="1" ht="12" customHeight="1">
      <c r="A41" s="11"/>
      <c r="B41" s="146" t="s">
        <v>83</v>
      </c>
      <c r="C41" s="147" t="s">
        <v>19</v>
      </c>
      <c r="D41" s="148" t="s">
        <v>19</v>
      </c>
      <c r="F41" s="19"/>
      <c r="K41" s="18"/>
      <c r="L41" s="12"/>
    </row>
    <row r="42" spans="1:12" s="6" customFormat="1" ht="12" customHeight="1">
      <c r="A42" s="11"/>
      <c r="B42" s="149" t="s">
        <v>19</v>
      </c>
      <c r="C42" s="150" t="s">
        <v>19</v>
      </c>
      <c r="D42" s="151" t="s">
        <v>19</v>
      </c>
      <c r="F42" s="19"/>
      <c r="K42" s="18"/>
      <c r="L42" s="12"/>
    </row>
    <row r="43" spans="1:12" s="6" customFormat="1" ht="12" customHeight="1">
      <c r="A43" s="11"/>
      <c r="B43" s="149" t="s">
        <v>19</v>
      </c>
      <c r="C43" s="150" t="s">
        <v>19</v>
      </c>
      <c r="D43" s="151" t="s">
        <v>19</v>
      </c>
      <c r="F43" s="19"/>
      <c r="K43" s="18"/>
      <c r="L43" s="12"/>
    </row>
    <row r="44" spans="1:12" s="6" customFormat="1" ht="12" customHeight="1">
      <c r="A44" s="11"/>
      <c r="B44" s="149" t="s">
        <v>19</v>
      </c>
      <c r="C44" s="150" t="s">
        <v>19</v>
      </c>
      <c r="D44" s="151" t="s">
        <v>19</v>
      </c>
      <c r="F44" s="19"/>
      <c r="K44" s="18"/>
      <c r="L44" s="12"/>
    </row>
    <row r="45" spans="1:12" s="6" customFormat="1" ht="12" customHeight="1">
      <c r="A45" s="11"/>
      <c r="B45" s="149" t="s">
        <v>19</v>
      </c>
      <c r="C45" s="150" t="s">
        <v>19</v>
      </c>
      <c r="D45" s="151" t="s">
        <v>19</v>
      </c>
      <c r="F45" s="19"/>
      <c r="K45" s="18"/>
      <c r="L45" s="12"/>
    </row>
    <row r="46" spans="1:12" s="6" customFormat="1" ht="12" customHeight="1">
      <c r="A46" s="11"/>
      <c r="B46" s="149" t="s">
        <v>19</v>
      </c>
      <c r="C46" s="150" t="s">
        <v>19</v>
      </c>
      <c r="D46" s="151" t="s">
        <v>19</v>
      </c>
      <c r="F46" s="19"/>
      <c r="K46" s="18"/>
      <c r="L46" s="12"/>
    </row>
    <row r="47" spans="1:12" s="6" customFormat="1" ht="12" customHeight="1">
      <c r="A47" s="11"/>
      <c r="B47" s="149" t="s">
        <v>19</v>
      </c>
      <c r="C47" s="150" t="s">
        <v>19</v>
      </c>
      <c r="D47" s="151" t="s">
        <v>19</v>
      </c>
      <c r="F47" s="19"/>
      <c r="K47" s="18"/>
      <c r="L47" s="12"/>
    </row>
    <row r="48" spans="1:12" s="6" customFormat="1" ht="12" customHeight="1">
      <c r="A48" s="11"/>
      <c r="B48" s="149" t="s">
        <v>19</v>
      </c>
      <c r="C48" s="150" t="s">
        <v>19</v>
      </c>
      <c r="D48" s="151" t="s">
        <v>19</v>
      </c>
      <c r="F48" s="19"/>
      <c r="K48" s="18"/>
      <c r="L48" s="12"/>
    </row>
    <row r="49" spans="1:12" s="6" customFormat="1" ht="12" customHeight="1">
      <c r="A49" s="11"/>
      <c r="B49" s="149" t="s">
        <v>19</v>
      </c>
      <c r="C49" s="150" t="s">
        <v>19</v>
      </c>
      <c r="D49" s="151" t="s">
        <v>19</v>
      </c>
      <c r="F49" s="19"/>
      <c r="K49" s="18"/>
      <c r="L49" s="12"/>
    </row>
    <row r="50" spans="1:12" s="6" customFormat="1" ht="12" customHeight="1">
      <c r="A50" s="11"/>
      <c r="B50" s="149" t="s">
        <v>19</v>
      </c>
      <c r="C50" s="150" t="s">
        <v>19</v>
      </c>
      <c r="D50" s="151" t="s">
        <v>19</v>
      </c>
      <c r="F50" s="19"/>
      <c r="K50" s="18"/>
      <c r="L50" s="12"/>
    </row>
    <row r="51" spans="1:12" s="6" customFormat="1" ht="12" customHeight="1" thickBot="1">
      <c r="A51" s="11"/>
      <c r="B51" s="152" t="s">
        <v>19</v>
      </c>
      <c r="C51" s="153" t="s">
        <v>19</v>
      </c>
      <c r="D51" s="154" t="s">
        <v>19</v>
      </c>
      <c r="F51" s="19"/>
      <c r="K51" s="18"/>
      <c r="L51" s="12"/>
    </row>
    <row r="52" spans="1:12" s="6" customFormat="1" ht="12" customHeight="1">
      <c r="A52" s="11"/>
      <c r="F52" s="19"/>
      <c r="K52" s="18"/>
      <c r="L52" s="12"/>
    </row>
    <row r="53" spans="1:12" s="6" customFormat="1" ht="12" customHeight="1">
      <c r="A53" s="11"/>
      <c r="F53" s="19"/>
      <c r="K53" s="18"/>
      <c r="L53" s="12"/>
    </row>
    <row r="54" spans="1:12" s="6" customFormat="1" ht="12" customHeight="1">
      <c r="A54" s="11"/>
      <c r="F54" s="19"/>
      <c r="K54" s="18"/>
      <c r="L54" s="12"/>
    </row>
    <row r="55" spans="1:12" s="6" customFormat="1" ht="12" customHeight="1">
      <c r="A55" s="11"/>
      <c r="F55" s="19"/>
      <c r="K55" s="18"/>
      <c r="L55" s="12"/>
    </row>
    <row r="56" spans="1:12" s="6" customFormat="1" ht="12" customHeight="1">
      <c r="A56" s="11"/>
      <c r="F56" s="19"/>
      <c r="K56" s="18"/>
      <c r="L56" s="12"/>
    </row>
    <row r="57" spans="1:12" s="6" customFormat="1" ht="12" customHeight="1">
      <c r="A57" s="11"/>
      <c r="F57" s="19"/>
      <c r="K57" s="18"/>
      <c r="L57" s="12"/>
    </row>
    <row r="58" spans="1:12" s="6" customFormat="1" ht="12" customHeight="1">
      <c r="A58" s="11"/>
      <c r="F58" s="19"/>
      <c r="K58" s="18"/>
      <c r="L58" s="12"/>
    </row>
    <row r="59" spans="1:12" s="6" customFormat="1" ht="12" customHeight="1">
      <c r="A59" s="11"/>
      <c r="F59" s="19"/>
      <c r="K59" s="18"/>
      <c r="L59" s="12"/>
    </row>
    <row r="60" spans="1:12" s="6" customFormat="1" ht="12" customHeight="1">
      <c r="A60" s="11"/>
      <c r="F60" s="19"/>
      <c r="K60" s="18"/>
      <c r="L60" s="12"/>
    </row>
    <row r="61" spans="1:12" s="6" customFormat="1" ht="12" customHeight="1">
      <c r="A61" s="11"/>
      <c r="F61" s="19"/>
      <c r="K61" s="18"/>
      <c r="L61" s="12"/>
    </row>
    <row r="62" spans="1:12" s="6" customFormat="1" ht="12" customHeight="1">
      <c r="A62" s="11"/>
      <c r="F62" s="19"/>
      <c r="K62" s="18"/>
      <c r="L62" s="12"/>
    </row>
    <row r="63" spans="1:12" s="6" customFormat="1" ht="12" customHeight="1">
      <c r="A63" s="11"/>
      <c r="B63" s="155"/>
      <c r="C63" s="21"/>
      <c r="D63" s="21"/>
      <c r="F63" s="19"/>
      <c r="K63" s="18"/>
      <c r="L63" s="12"/>
    </row>
    <row r="64" spans="1:12" s="6" customFormat="1" ht="12" customHeight="1">
      <c r="A64" s="11"/>
      <c r="B64" s="155"/>
      <c r="C64" s="21"/>
      <c r="D64" s="21"/>
      <c r="F64" s="19"/>
      <c r="K64" s="18"/>
      <c r="L64" s="12"/>
    </row>
    <row r="65" spans="1:12" s="6" customFormat="1" ht="12" customHeight="1">
      <c r="A65" s="11"/>
      <c r="B65" s="156"/>
      <c r="C65" s="156"/>
      <c r="D65" s="156"/>
      <c r="F65" s="19"/>
      <c r="K65" s="18"/>
      <c r="L65" s="12"/>
    </row>
    <row r="66" spans="1:12" s="6" customFormat="1" ht="12" customHeight="1">
      <c r="A66" s="11"/>
      <c r="B66" s="156"/>
      <c r="C66" s="156"/>
      <c r="D66" s="156"/>
      <c r="F66" s="19"/>
      <c r="K66" s="18"/>
      <c r="L66" s="12"/>
    </row>
    <row r="67" spans="1:12" s="6" customFormat="1" ht="12" customHeight="1">
      <c r="A67" s="11"/>
      <c r="B67" s="156"/>
      <c r="C67" s="156"/>
      <c r="D67" s="156"/>
      <c r="F67" s="19"/>
      <c r="K67" s="18"/>
      <c r="L67" s="12"/>
    </row>
    <row r="68" spans="1:12" s="6" customFormat="1" ht="12" customHeight="1">
      <c r="A68" s="11"/>
      <c r="B68" s="156"/>
      <c r="C68" s="156"/>
      <c r="D68" s="156"/>
      <c r="F68" s="19"/>
      <c r="K68" s="18"/>
      <c r="L68" s="12"/>
    </row>
    <row r="69" spans="1:12" s="6" customFormat="1" ht="12" customHeight="1">
      <c r="A69" s="11"/>
      <c r="B69" s="156"/>
      <c r="C69" s="156"/>
      <c r="D69" s="156"/>
      <c r="F69" s="19"/>
      <c r="K69" s="18"/>
      <c r="L69" s="12"/>
    </row>
    <row r="70" spans="1:12" s="6" customFormat="1" ht="12" customHeight="1">
      <c r="A70" s="11"/>
      <c r="B70" s="156"/>
      <c r="C70" s="156"/>
      <c r="D70" s="156"/>
      <c r="F70" s="19"/>
      <c r="K70" s="18"/>
      <c r="L70" s="12"/>
    </row>
    <row r="71" spans="1:12" s="6" customFormat="1" ht="12" customHeight="1">
      <c r="A71" s="11"/>
      <c r="B71" s="156"/>
      <c r="C71" s="156"/>
      <c r="D71" s="156"/>
      <c r="F71" s="19"/>
      <c r="K71" s="18"/>
      <c r="L71" s="12"/>
    </row>
    <row r="72" spans="1:12" s="6" customFormat="1" ht="12" customHeight="1">
      <c r="A72" s="11"/>
      <c r="B72" s="156"/>
      <c r="C72" s="156"/>
      <c r="D72" s="156"/>
      <c r="F72" s="19"/>
      <c r="K72" s="18"/>
      <c r="L72" s="12"/>
    </row>
    <row r="73" spans="1:12" s="6" customFormat="1" ht="12" customHeight="1">
      <c r="A73" s="11"/>
      <c r="B73" s="156"/>
      <c r="C73" s="156"/>
      <c r="D73" s="156"/>
      <c r="F73" s="19"/>
      <c r="K73" s="18"/>
      <c r="L73" s="12"/>
    </row>
    <row r="74" spans="1:12" s="6" customFormat="1" ht="12" customHeight="1">
      <c r="A74" s="11"/>
      <c r="B74" s="156"/>
      <c r="C74" s="156"/>
      <c r="D74" s="156"/>
      <c r="F74" s="19"/>
      <c r="K74" s="18"/>
      <c r="L74" s="12"/>
    </row>
    <row r="75" spans="1:12" s="6" customFormat="1" ht="12" customHeight="1">
      <c r="A75" s="11"/>
      <c r="B75" s="156"/>
      <c r="C75" s="156"/>
      <c r="D75" s="156"/>
      <c r="F75" s="22"/>
      <c r="G75" s="23"/>
      <c r="H75" s="23"/>
      <c r="I75" s="23"/>
      <c r="J75" s="23"/>
      <c r="K75" s="24"/>
      <c r="L75" s="12"/>
    </row>
    <row r="76" spans="1:12" s="6" customFormat="1" ht="12" customHeight="1">
      <c r="A76" s="11"/>
      <c r="L76" s="12"/>
    </row>
    <row r="77" spans="1:12" s="6" customFormat="1" ht="12" customHeight="1" thickBot="1">
      <c r="A77" s="25"/>
      <c r="B77" s="26"/>
      <c r="C77" s="26"/>
      <c r="D77" s="26"/>
      <c r="E77" s="26"/>
      <c r="F77" s="26"/>
      <c r="G77" s="26"/>
      <c r="H77" s="26"/>
      <c r="I77" s="26"/>
      <c r="J77" s="26"/>
      <c r="K77" s="26"/>
      <c r="L77" s="27"/>
    </row>
    <row r="78" spans="1:12" s="6" customFormat="1" ht="12" customHeight="1"/>
    <row r="79" spans="1:12" s="6" customFormat="1" ht="12" customHeight="1"/>
    <row r="80" spans="1:12" s="6" customFormat="1" ht="12" customHeight="1"/>
    <row r="81" spans="2:12" s="6" customFormat="1" ht="12" customHeight="1"/>
    <row r="82" spans="2:12" s="6" customFormat="1" ht="12" customHeight="1"/>
    <row r="83" spans="2:12" s="6" customFormat="1" ht="12" customHeight="1"/>
    <row r="84" spans="2:12" s="6" customFormat="1" ht="12" customHeight="1"/>
    <row r="85" spans="2:12" s="6" customFormat="1" ht="12" customHeight="1"/>
    <row r="86" spans="2:12" s="6" customFormat="1" ht="12" customHeight="1"/>
    <row r="87" spans="2:12" s="6" customFormat="1" ht="12" customHeight="1">
      <c r="F87" s="7"/>
    </row>
    <row r="88" spans="2:12" s="6" customFormat="1" ht="12" customHeight="1"/>
    <row r="89" spans="2:12" ht="12" customHeight="1">
      <c r="B89" s="6"/>
      <c r="C89" s="6"/>
      <c r="D89" s="6"/>
      <c r="E89" s="6"/>
      <c r="F89" s="6"/>
      <c r="G89" s="6"/>
      <c r="H89" s="6"/>
      <c r="I89" s="6"/>
      <c r="J89" s="6"/>
      <c r="K89" s="6"/>
      <c r="L89" s="6"/>
    </row>
    <row r="90" spans="2:12" ht="12" customHeight="1">
      <c r="B90" s="6"/>
      <c r="C90" s="6"/>
      <c r="D90" s="6"/>
      <c r="E90" s="6"/>
      <c r="F90" s="6"/>
      <c r="G90" s="6"/>
      <c r="H90" s="6"/>
      <c r="I90" s="6"/>
      <c r="J90" s="6"/>
      <c r="K90" s="6"/>
      <c r="L90" s="6"/>
    </row>
    <row r="91" spans="2:12" ht="12" customHeight="1">
      <c r="B91" s="6"/>
      <c r="C91" s="6"/>
      <c r="D91" s="6"/>
      <c r="E91" s="6"/>
      <c r="F91" s="6"/>
      <c r="G91" s="6"/>
      <c r="H91" s="6"/>
      <c r="I91" s="6"/>
      <c r="J91" s="6"/>
      <c r="K91" s="6"/>
      <c r="L91" s="6"/>
    </row>
    <row r="92" spans="2:12" ht="12" customHeight="1">
      <c r="B92" s="6"/>
      <c r="C92" s="6"/>
      <c r="D92" s="6"/>
      <c r="E92" s="6"/>
      <c r="F92" s="6"/>
      <c r="G92" s="6"/>
      <c r="H92" s="6"/>
      <c r="I92" s="6"/>
      <c r="J92" s="6"/>
      <c r="K92" s="6"/>
      <c r="L92" s="6"/>
    </row>
    <row r="93" spans="2:12" ht="12" customHeight="1">
      <c r="B93" s="6"/>
      <c r="C93" s="6"/>
      <c r="D93" s="6"/>
      <c r="E93" s="6"/>
      <c r="F93" s="6"/>
      <c r="G93" s="6"/>
      <c r="H93" s="6"/>
      <c r="I93" s="6"/>
      <c r="J93" s="6"/>
      <c r="K93" s="6"/>
      <c r="L93" s="6"/>
    </row>
    <row r="94" spans="2:12" ht="12" customHeight="1">
      <c r="B94" s="6"/>
      <c r="C94" s="6"/>
      <c r="D94" s="6"/>
      <c r="E94" s="6"/>
      <c r="F94" s="6"/>
      <c r="G94" s="6"/>
      <c r="H94" s="6"/>
      <c r="I94" s="6"/>
      <c r="J94" s="6"/>
      <c r="K94" s="6"/>
      <c r="L94" s="6"/>
    </row>
    <row r="95" spans="2:12" ht="12" customHeight="1">
      <c r="B95" s="6"/>
      <c r="C95" s="6"/>
      <c r="D95" s="6"/>
      <c r="E95" s="6"/>
      <c r="F95" s="6"/>
      <c r="G95" s="6"/>
      <c r="H95" s="6"/>
      <c r="I95" s="6"/>
      <c r="J95" s="6"/>
      <c r="K95" s="6"/>
      <c r="L95" s="6"/>
    </row>
    <row r="96" spans="2:12" ht="12" customHeight="1">
      <c r="B96" s="6"/>
      <c r="C96" s="6"/>
      <c r="D96" s="6"/>
      <c r="E96" s="6"/>
      <c r="F96" s="6"/>
      <c r="G96" s="6"/>
      <c r="H96" s="6"/>
      <c r="I96" s="6"/>
      <c r="J96" s="6"/>
      <c r="K96" s="6"/>
      <c r="L96" s="6"/>
    </row>
    <row r="97" spans="2:12" ht="12" customHeight="1">
      <c r="B97" s="6"/>
      <c r="C97" s="6"/>
      <c r="D97" s="6"/>
      <c r="E97" s="6"/>
      <c r="F97" s="6"/>
      <c r="G97" s="6"/>
      <c r="H97" s="6"/>
      <c r="I97" s="6"/>
      <c r="J97" s="6"/>
      <c r="K97" s="6"/>
      <c r="L97" s="6"/>
    </row>
    <row r="98" spans="2:12" ht="12" customHeight="1">
      <c r="B98" s="6"/>
      <c r="C98" s="6"/>
      <c r="D98" s="6"/>
      <c r="E98" s="6"/>
      <c r="F98" s="6"/>
      <c r="G98" s="6"/>
      <c r="H98" s="6"/>
      <c r="I98" s="6"/>
      <c r="J98" s="6"/>
      <c r="K98" s="6"/>
      <c r="L98" s="6"/>
    </row>
    <row r="99" spans="2:12" ht="12" customHeight="1">
      <c r="B99" s="6"/>
      <c r="C99" s="6"/>
      <c r="D99" s="6"/>
      <c r="E99" s="6"/>
      <c r="F99" s="6"/>
      <c r="G99" s="6"/>
      <c r="H99" s="6"/>
      <c r="I99" s="6"/>
      <c r="J99" s="6"/>
      <c r="K99" s="6"/>
      <c r="L99" s="6"/>
    </row>
    <row r="100" spans="2:12" ht="12" customHeight="1">
      <c r="B100" s="6"/>
      <c r="C100" s="6"/>
      <c r="D100" s="6"/>
      <c r="E100" s="6"/>
      <c r="F100" s="6"/>
      <c r="G100" s="6"/>
      <c r="H100" s="6"/>
      <c r="I100" s="6"/>
      <c r="J100" s="6"/>
      <c r="K100" s="6"/>
      <c r="L100" s="6"/>
    </row>
    <row r="101" spans="2:12" ht="12" customHeight="1">
      <c r="B101" s="6"/>
      <c r="C101" s="6"/>
      <c r="D101" s="6"/>
      <c r="E101" s="6"/>
      <c r="F101" s="6"/>
      <c r="G101" s="6"/>
      <c r="H101" s="6"/>
      <c r="I101" s="6"/>
      <c r="J101" s="6"/>
      <c r="K101" s="6"/>
      <c r="L101" s="6"/>
    </row>
    <row r="102" spans="2:12" ht="12" customHeight="1">
      <c r="B102" s="6"/>
      <c r="C102" s="6"/>
      <c r="D102" s="6"/>
      <c r="E102" s="6"/>
      <c r="F102" s="6"/>
      <c r="G102" s="6"/>
      <c r="H102" s="6"/>
      <c r="I102" s="6"/>
      <c r="J102" s="6"/>
      <c r="K102" s="6"/>
      <c r="L102" s="6"/>
    </row>
    <row r="103" spans="2:12" ht="12" customHeight="1">
      <c r="B103" s="6"/>
      <c r="C103" s="6"/>
      <c r="D103" s="6"/>
      <c r="E103" s="6"/>
      <c r="F103" s="6"/>
      <c r="G103" s="6"/>
      <c r="H103" s="6"/>
      <c r="I103" s="6"/>
      <c r="J103" s="6"/>
      <c r="K103" s="6"/>
      <c r="L103" s="6"/>
    </row>
    <row r="104" spans="2:12" ht="12" customHeight="1">
      <c r="B104" s="6"/>
      <c r="C104" s="6"/>
      <c r="D104" s="6"/>
      <c r="E104" s="6"/>
      <c r="F104" s="6"/>
      <c r="G104" s="6"/>
      <c r="H104" s="6"/>
      <c r="I104" s="6"/>
      <c r="J104" s="6"/>
      <c r="K104" s="6"/>
      <c r="L104" s="6"/>
    </row>
    <row r="105" spans="2:12" ht="12" customHeight="1">
      <c r="B105" s="6"/>
      <c r="C105" s="6"/>
      <c r="D105" s="6"/>
      <c r="E105" s="6"/>
      <c r="F105" s="6"/>
      <c r="G105" s="6"/>
      <c r="H105" s="6"/>
      <c r="I105" s="6"/>
      <c r="J105" s="6"/>
      <c r="K105" s="6"/>
      <c r="L105" s="6"/>
    </row>
    <row r="106" spans="2:12" ht="12" customHeight="1">
      <c r="B106" s="6"/>
      <c r="C106" s="6"/>
      <c r="D106" s="6"/>
      <c r="E106" s="6"/>
      <c r="F106" s="6"/>
      <c r="G106" s="6"/>
      <c r="H106" s="6"/>
      <c r="I106" s="6"/>
      <c r="J106" s="6"/>
      <c r="K106" s="6"/>
      <c r="L106" s="6"/>
    </row>
    <row r="107" spans="2:12" ht="12" customHeight="1">
      <c r="B107" s="6"/>
      <c r="C107" s="6"/>
      <c r="D107" s="6"/>
      <c r="E107" s="6"/>
      <c r="F107" s="6"/>
      <c r="G107" s="6"/>
      <c r="H107" s="6"/>
      <c r="I107" s="6"/>
      <c r="J107" s="6"/>
      <c r="K107" s="6"/>
      <c r="L107" s="6"/>
    </row>
    <row r="108" spans="2:12" ht="12" customHeight="1">
      <c r="B108" s="6"/>
      <c r="C108" s="6"/>
      <c r="D108" s="6"/>
      <c r="E108" s="6"/>
      <c r="F108" s="6"/>
      <c r="G108" s="6"/>
      <c r="H108" s="6"/>
      <c r="I108" s="6"/>
      <c r="J108" s="6"/>
      <c r="K108" s="6"/>
      <c r="L108" s="6"/>
    </row>
    <row r="109" spans="2:12" ht="12" customHeight="1">
      <c r="B109" s="6"/>
      <c r="C109" s="6"/>
      <c r="D109" s="6"/>
      <c r="E109" s="6"/>
      <c r="F109" s="6"/>
      <c r="G109" s="6"/>
      <c r="H109" s="6"/>
      <c r="I109" s="6"/>
      <c r="J109" s="6"/>
      <c r="K109" s="6"/>
      <c r="L109" s="6"/>
    </row>
    <row r="110" spans="2:12" ht="12" customHeight="1">
      <c r="B110" s="6"/>
      <c r="C110" s="6"/>
      <c r="D110" s="6"/>
      <c r="E110" s="6"/>
      <c r="F110" s="6"/>
      <c r="G110" s="6"/>
      <c r="H110" s="6"/>
      <c r="I110" s="6"/>
      <c r="J110" s="6"/>
      <c r="K110" s="6"/>
      <c r="L110" s="6"/>
    </row>
    <row r="111" spans="2:12" ht="12" customHeight="1">
      <c r="B111" s="6"/>
      <c r="C111" s="6"/>
      <c r="D111" s="6"/>
      <c r="E111" s="6"/>
      <c r="F111" s="6"/>
      <c r="G111" s="6"/>
      <c r="H111" s="6"/>
      <c r="I111" s="6"/>
      <c r="J111" s="6"/>
      <c r="K111" s="6"/>
      <c r="L111" s="6"/>
    </row>
    <row r="112" spans="2:12" ht="12" customHeight="1">
      <c r="B112" s="6"/>
      <c r="C112" s="6"/>
      <c r="D112" s="6"/>
      <c r="E112" s="6"/>
      <c r="F112" s="6"/>
      <c r="G112" s="6"/>
      <c r="H112" s="6"/>
      <c r="I112" s="6"/>
      <c r="J112" s="6"/>
      <c r="K112" s="6"/>
      <c r="L112" s="6"/>
    </row>
    <row r="113" spans="2:12" ht="12" customHeight="1">
      <c r="B113" s="6"/>
      <c r="C113" s="6"/>
      <c r="D113" s="6"/>
      <c r="E113" s="6"/>
      <c r="F113" s="6"/>
      <c r="G113" s="6"/>
      <c r="H113" s="6"/>
      <c r="I113" s="6"/>
      <c r="J113" s="6"/>
      <c r="K113" s="6"/>
      <c r="L113" s="6"/>
    </row>
  </sheetData>
  <mergeCells count="10">
    <mergeCell ref="B39:B40"/>
    <mergeCell ref="B41:D51"/>
    <mergeCell ref="B63:B64"/>
    <mergeCell ref="B65:D75"/>
    <mergeCell ref="B4:C4"/>
    <mergeCell ref="A5:L6"/>
    <mergeCell ref="B9:D11"/>
    <mergeCell ref="F10:K10"/>
    <mergeCell ref="B16:B17"/>
    <mergeCell ref="B18:D28"/>
  </mergeCells>
  <pageMargins left="0.5" right="0.5" top="0.5" bottom="0.5" header="0.5" footer="0.5"/>
  <pageSetup scale="54"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I113"/>
  <sheetViews>
    <sheetView showGridLines="0" zoomScaleNormal="100" workbookViewId="0">
      <selection activeCell="A5" sqref="A5:I28"/>
    </sheetView>
  </sheetViews>
  <sheetFormatPr defaultRowHeight="12"/>
  <cols>
    <col min="1" max="1" width="7.7109375" style="7" customWidth="1"/>
    <col min="2" max="2" width="35.7109375" style="135" customWidth="1"/>
    <col min="3" max="3" width="70.7109375" style="7" customWidth="1"/>
    <col min="4" max="4" width="4.7109375" style="28" customWidth="1"/>
    <col min="5" max="5" width="17.5703125" style="28" customWidth="1"/>
    <col min="6" max="6" width="50.7109375" style="7" customWidth="1"/>
    <col min="7" max="7" width="4.7109375" style="28" customWidth="1"/>
    <col min="8" max="8" width="20" style="28" customWidth="1"/>
    <col min="9" max="9" width="50.7109375" style="7" customWidth="1"/>
    <col min="10" max="259" width="9.140625" style="7"/>
    <col min="260" max="260" width="6.85546875" style="7" customWidth="1"/>
    <col min="261" max="261" width="63" style="7" customWidth="1"/>
    <col min="262" max="262" width="4.42578125" style="7" bestFit="1" customWidth="1"/>
    <col min="263" max="263" width="50.85546875" style="7" customWidth="1"/>
    <col min="264" max="264" width="4.42578125" style="7" bestFit="1" customWidth="1"/>
    <col min="265" max="265" width="52.7109375" style="7" customWidth="1"/>
    <col min="266" max="515" width="9.140625" style="7"/>
    <col min="516" max="516" width="6.85546875" style="7" customWidth="1"/>
    <col min="517" max="517" width="63" style="7" customWidth="1"/>
    <col min="518" max="518" width="4.42578125" style="7" bestFit="1" customWidth="1"/>
    <col min="519" max="519" width="50.85546875" style="7" customWidth="1"/>
    <col min="520" max="520" width="4.42578125" style="7" bestFit="1" customWidth="1"/>
    <col min="521" max="521" width="52.7109375" style="7" customWidth="1"/>
    <col min="522" max="771" width="9.140625" style="7"/>
    <col min="772" max="772" width="6.85546875" style="7" customWidth="1"/>
    <col min="773" max="773" width="63" style="7" customWidth="1"/>
    <col min="774" max="774" width="4.42578125" style="7" bestFit="1" customWidth="1"/>
    <col min="775" max="775" width="50.85546875" style="7" customWidth="1"/>
    <col min="776" max="776" width="4.42578125" style="7" bestFit="1" customWidth="1"/>
    <col min="777" max="777" width="52.7109375" style="7" customWidth="1"/>
    <col min="778" max="1027" width="9.140625" style="7"/>
    <col min="1028" max="1028" width="6.85546875" style="7" customWidth="1"/>
    <col min="1029" max="1029" width="63" style="7" customWidth="1"/>
    <col min="1030" max="1030" width="4.42578125" style="7" bestFit="1" customWidth="1"/>
    <col min="1031" max="1031" width="50.85546875" style="7" customWidth="1"/>
    <col min="1032" max="1032" width="4.42578125" style="7" bestFit="1" customWidth="1"/>
    <col min="1033" max="1033" width="52.7109375" style="7" customWidth="1"/>
    <col min="1034" max="1283" width="9.140625" style="7"/>
    <col min="1284" max="1284" width="6.85546875" style="7" customWidth="1"/>
    <col min="1285" max="1285" width="63" style="7" customWidth="1"/>
    <col min="1286" max="1286" width="4.42578125" style="7" bestFit="1" customWidth="1"/>
    <col min="1287" max="1287" width="50.85546875" style="7" customWidth="1"/>
    <col min="1288" max="1288" width="4.42578125" style="7" bestFit="1" customWidth="1"/>
    <col min="1289" max="1289" width="52.7109375" style="7" customWidth="1"/>
    <col min="1290" max="1539" width="9.140625" style="7"/>
    <col min="1540" max="1540" width="6.85546875" style="7" customWidth="1"/>
    <col min="1541" max="1541" width="63" style="7" customWidth="1"/>
    <col min="1542" max="1542" width="4.42578125" style="7" bestFit="1" customWidth="1"/>
    <col min="1543" max="1543" width="50.85546875" style="7" customWidth="1"/>
    <col min="1544" max="1544" width="4.42578125" style="7" bestFit="1" customWidth="1"/>
    <col min="1545" max="1545" width="52.7109375" style="7" customWidth="1"/>
    <col min="1546" max="1795" width="9.140625" style="7"/>
    <col min="1796" max="1796" width="6.85546875" style="7" customWidth="1"/>
    <col min="1797" max="1797" width="63" style="7" customWidth="1"/>
    <col min="1798" max="1798" width="4.42578125" style="7" bestFit="1" customWidth="1"/>
    <col min="1799" max="1799" width="50.85546875" style="7" customWidth="1"/>
    <col min="1800" max="1800" width="4.42578125" style="7" bestFit="1" customWidth="1"/>
    <col min="1801" max="1801" width="52.7109375" style="7" customWidth="1"/>
    <col min="1802" max="2051" width="9.140625" style="7"/>
    <col min="2052" max="2052" width="6.85546875" style="7" customWidth="1"/>
    <col min="2053" max="2053" width="63" style="7" customWidth="1"/>
    <col min="2054" max="2054" width="4.42578125" style="7" bestFit="1" customWidth="1"/>
    <col min="2055" max="2055" width="50.85546875" style="7" customWidth="1"/>
    <col min="2056" max="2056" width="4.42578125" style="7" bestFit="1" customWidth="1"/>
    <col min="2057" max="2057" width="52.7109375" style="7" customWidth="1"/>
    <col min="2058" max="2307" width="9.140625" style="7"/>
    <col min="2308" max="2308" width="6.85546875" style="7" customWidth="1"/>
    <col min="2309" max="2309" width="63" style="7" customWidth="1"/>
    <col min="2310" max="2310" width="4.42578125" style="7" bestFit="1" customWidth="1"/>
    <col min="2311" max="2311" width="50.85546875" style="7" customWidth="1"/>
    <col min="2312" max="2312" width="4.42578125" style="7" bestFit="1" customWidth="1"/>
    <col min="2313" max="2313" width="52.7109375" style="7" customWidth="1"/>
    <col min="2314" max="2563" width="9.140625" style="7"/>
    <col min="2564" max="2564" width="6.85546875" style="7" customWidth="1"/>
    <col min="2565" max="2565" width="63" style="7" customWidth="1"/>
    <col min="2566" max="2566" width="4.42578125" style="7" bestFit="1" customWidth="1"/>
    <col min="2567" max="2567" width="50.85546875" style="7" customWidth="1"/>
    <col min="2568" max="2568" width="4.42578125" style="7" bestFit="1" customWidth="1"/>
    <col min="2569" max="2569" width="52.7109375" style="7" customWidth="1"/>
    <col min="2570" max="2819" width="9.140625" style="7"/>
    <col min="2820" max="2820" width="6.85546875" style="7" customWidth="1"/>
    <col min="2821" max="2821" width="63" style="7" customWidth="1"/>
    <col min="2822" max="2822" width="4.42578125" style="7" bestFit="1" customWidth="1"/>
    <col min="2823" max="2823" width="50.85546875" style="7" customWidth="1"/>
    <col min="2824" max="2824" width="4.42578125" style="7" bestFit="1" customWidth="1"/>
    <col min="2825" max="2825" width="52.7109375" style="7" customWidth="1"/>
    <col min="2826" max="3075" width="9.140625" style="7"/>
    <col min="3076" max="3076" width="6.85546875" style="7" customWidth="1"/>
    <col min="3077" max="3077" width="63" style="7" customWidth="1"/>
    <col min="3078" max="3078" width="4.42578125" style="7" bestFit="1" customWidth="1"/>
    <col min="3079" max="3079" width="50.85546875" style="7" customWidth="1"/>
    <col min="3080" max="3080" width="4.42578125" style="7" bestFit="1" customWidth="1"/>
    <col min="3081" max="3081" width="52.7109375" style="7" customWidth="1"/>
    <col min="3082" max="3331" width="9.140625" style="7"/>
    <col min="3332" max="3332" width="6.85546875" style="7" customWidth="1"/>
    <col min="3333" max="3333" width="63" style="7" customWidth="1"/>
    <col min="3334" max="3334" width="4.42578125" style="7" bestFit="1" customWidth="1"/>
    <col min="3335" max="3335" width="50.85546875" style="7" customWidth="1"/>
    <col min="3336" max="3336" width="4.42578125" style="7" bestFit="1" customWidth="1"/>
    <col min="3337" max="3337" width="52.7109375" style="7" customWidth="1"/>
    <col min="3338" max="3587" width="9.140625" style="7"/>
    <col min="3588" max="3588" width="6.85546875" style="7" customWidth="1"/>
    <col min="3589" max="3589" width="63" style="7" customWidth="1"/>
    <col min="3590" max="3590" width="4.42578125" style="7" bestFit="1" customWidth="1"/>
    <col min="3591" max="3591" width="50.85546875" style="7" customWidth="1"/>
    <col min="3592" max="3592" width="4.42578125" style="7" bestFit="1" customWidth="1"/>
    <col min="3593" max="3593" width="52.7109375" style="7" customWidth="1"/>
    <col min="3594" max="3843" width="9.140625" style="7"/>
    <col min="3844" max="3844" width="6.85546875" style="7" customWidth="1"/>
    <col min="3845" max="3845" width="63" style="7" customWidth="1"/>
    <col min="3846" max="3846" width="4.42578125" style="7" bestFit="1" customWidth="1"/>
    <col min="3847" max="3847" width="50.85546875" style="7" customWidth="1"/>
    <col min="3848" max="3848" width="4.42578125" style="7" bestFit="1" customWidth="1"/>
    <col min="3849" max="3849" width="52.7109375" style="7" customWidth="1"/>
    <col min="3850" max="4099" width="9.140625" style="7"/>
    <col min="4100" max="4100" width="6.85546875" style="7" customWidth="1"/>
    <col min="4101" max="4101" width="63" style="7" customWidth="1"/>
    <col min="4102" max="4102" width="4.42578125" style="7" bestFit="1" customWidth="1"/>
    <col min="4103" max="4103" width="50.85546875" style="7" customWidth="1"/>
    <col min="4104" max="4104" width="4.42578125" style="7" bestFit="1" customWidth="1"/>
    <col min="4105" max="4105" width="52.7109375" style="7" customWidth="1"/>
    <col min="4106" max="4355" width="9.140625" style="7"/>
    <col min="4356" max="4356" width="6.85546875" style="7" customWidth="1"/>
    <col min="4357" max="4357" width="63" style="7" customWidth="1"/>
    <col min="4358" max="4358" width="4.42578125" style="7" bestFit="1" customWidth="1"/>
    <col min="4359" max="4359" width="50.85546875" style="7" customWidth="1"/>
    <col min="4360" max="4360" width="4.42578125" style="7" bestFit="1" customWidth="1"/>
    <col min="4361" max="4361" width="52.7109375" style="7" customWidth="1"/>
    <col min="4362" max="4611" width="9.140625" style="7"/>
    <col min="4612" max="4612" width="6.85546875" style="7" customWidth="1"/>
    <col min="4613" max="4613" width="63" style="7" customWidth="1"/>
    <col min="4614" max="4614" width="4.42578125" style="7" bestFit="1" customWidth="1"/>
    <col min="4615" max="4615" width="50.85546875" style="7" customWidth="1"/>
    <col min="4616" max="4616" width="4.42578125" style="7" bestFit="1" customWidth="1"/>
    <col min="4617" max="4617" width="52.7109375" style="7" customWidth="1"/>
    <col min="4618" max="4867" width="9.140625" style="7"/>
    <col min="4868" max="4868" width="6.85546875" style="7" customWidth="1"/>
    <col min="4869" max="4869" width="63" style="7" customWidth="1"/>
    <col min="4870" max="4870" width="4.42578125" style="7" bestFit="1" customWidth="1"/>
    <col min="4871" max="4871" width="50.85546875" style="7" customWidth="1"/>
    <col min="4872" max="4872" width="4.42578125" style="7" bestFit="1" customWidth="1"/>
    <col min="4873" max="4873" width="52.7109375" style="7" customWidth="1"/>
    <col min="4874" max="5123" width="9.140625" style="7"/>
    <col min="5124" max="5124" width="6.85546875" style="7" customWidth="1"/>
    <col min="5125" max="5125" width="63" style="7" customWidth="1"/>
    <col min="5126" max="5126" width="4.42578125" style="7" bestFit="1" customWidth="1"/>
    <col min="5127" max="5127" width="50.85546875" style="7" customWidth="1"/>
    <col min="5128" max="5128" width="4.42578125" style="7" bestFit="1" customWidth="1"/>
    <col min="5129" max="5129" width="52.7109375" style="7" customWidth="1"/>
    <col min="5130" max="5379" width="9.140625" style="7"/>
    <col min="5380" max="5380" width="6.85546875" style="7" customWidth="1"/>
    <col min="5381" max="5381" width="63" style="7" customWidth="1"/>
    <col min="5382" max="5382" width="4.42578125" style="7" bestFit="1" customWidth="1"/>
    <col min="5383" max="5383" width="50.85546875" style="7" customWidth="1"/>
    <col min="5384" max="5384" width="4.42578125" style="7" bestFit="1" customWidth="1"/>
    <col min="5385" max="5385" width="52.7109375" style="7" customWidth="1"/>
    <col min="5386" max="5635" width="9.140625" style="7"/>
    <col min="5636" max="5636" width="6.85546875" style="7" customWidth="1"/>
    <col min="5637" max="5637" width="63" style="7" customWidth="1"/>
    <col min="5638" max="5638" width="4.42578125" style="7" bestFit="1" customWidth="1"/>
    <col min="5639" max="5639" width="50.85546875" style="7" customWidth="1"/>
    <col min="5640" max="5640" width="4.42578125" style="7" bestFit="1" customWidth="1"/>
    <col min="5641" max="5641" width="52.7109375" style="7" customWidth="1"/>
    <col min="5642" max="5891" width="9.140625" style="7"/>
    <col min="5892" max="5892" width="6.85546875" style="7" customWidth="1"/>
    <col min="5893" max="5893" width="63" style="7" customWidth="1"/>
    <col min="5894" max="5894" width="4.42578125" style="7" bestFit="1" customWidth="1"/>
    <col min="5895" max="5895" width="50.85546875" style="7" customWidth="1"/>
    <col min="5896" max="5896" width="4.42578125" style="7" bestFit="1" customWidth="1"/>
    <col min="5897" max="5897" width="52.7109375" style="7" customWidth="1"/>
    <col min="5898" max="6147" width="9.140625" style="7"/>
    <col min="6148" max="6148" width="6.85546875" style="7" customWidth="1"/>
    <col min="6149" max="6149" width="63" style="7" customWidth="1"/>
    <col min="6150" max="6150" width="4.42578125" style="7" bestFit="1" customWidth="1"/>
    <col min="6151" max="6151" width="50.85546875" style="7" customWidth="1"/>
    <col min="6152" max="6152" width="4.42578125" style="7" bestFit="1" customWidth="1"/>
    <col min="6153" max="6153" width="52.7109375" style="7" customWidth="1"/>
    <col min="6154" max="6403" width="9.140625" style="7"/>
    <col min="6404" max="6404" width="6.85546875" style="7" customWidth="1"/>
    <col min="6405" max="6405" width="63" style="7" customWidth="1"/>
    <col min="6406" max="6406" width="4.42578125" style="7" bestFit="1" customWidth="1"/>
    <col min="6407" max="6407" width="50.85546875" style="7" customWidth="1"/>
    <col min="6408" max="6408" width="4.42578125" style="7" bestFit="1" customWidth="1"/>
    <col min="6409" max="6409" width="52.7109375" style="7" customWidth="1"/>
    <col min="6410" max="6659" width="9.140625" style="7"/>
    <col min="6660" max="6660" width="6.85546875" style="7" customWidth="1"/>
    <col min="6661" max="6661" width="63" style="7" customWidth="1"/>
    <col min="6662" max="6662" width="4.42578125" style="7" bestFit="1" customWidth="1"/>
    <col min="6663" max="6663" width="50.85546875" style="7" customWidth="1"/>
    <col min="6664" max="6664" width="4.42578125" style="7" bestFit="1" customWidth="1"/>
    <col min="6665" max="6665" width="52.7109375" style="7" customWidth="1"/>
    <col min="6666" max="6915" width="9.140625" style="7"/>
    <col min="6916" max="6916" width="6.85546875" style="7" customWidth="1"/>
    <col min="6917" max="6917" width="63" style="7" customWidth="1"/>
    <col min="6918" max="6918" width="4.42578125" style="7" bestFit="1" customWidth="1"/>
    <col min="6919" max="6919" width="50.85546875" style="7" customWidth="1"/>
    <col min="6920" max="6920" width="4.42578125" style="7" bestFit="1" customWidth="1"/>
    <col min="6921" max="6921" width="52.7109375" style="7" customWidth="1"/>
    <col min="6922" max="7171" width="9.140625" style="7"/>
    <col min="7172" max="7172" width="6.85546875" style="7" customWidth="1"/>
    <col min="7173" max="7173" width="63" style="7" customWidth="1"/>
    <col min="7174" max="7174" width="4.42578125" style="7" bestFit="1" customWidth="1"/>
    <col min="7175" max="7175" width="50.85546875" style="7" customWidth="1"/>
    <col min="7176" max="7176" width="4.42578125" style="7" bestFit="1" customWidth="1"/>
    <col min="7177" max="7177" width="52.7109375" style="7" customWidth="1"/>
    <col min="7178" max="7427" width="9.140625" style="7"/>
    <col min="7428" max="7428" width="6.85546875" style="7" customWidth="1"/>
    <col min="7429" max="7429" width="63" style="7" customWidth="1"/>
    <col min="7430" max="7430" width="4.42578125" style="7" bestFit="1" customWidth="1"/>
    <col min="7431" max="7431" width="50.85546875" style="7" customWidth="1"/>
    <col min="7432" max="7432" width="4.42578125" style="7" bestFit="1" customWidth="1"/>
    <col min="7433" max="7433" width="52.7109375" style="7" customWidth="1"/>
    <col min="7434" max="7683" width="9.140625" style="7"/>
    <col min="7684" max="7684" width="6.85546875" style="7" customWidth="1"/>
    <col min="7685" max="7685" width="63" style="7" customWidth="1"/>
    <col min="7686" max="7686" width="4.42578125" style="7" bestFit="1" customWidth="1"/>
    <col min="7687" max="7687" width="50.85546875" style="7" customWidth="1"/>
    <col min="7688" max="7688" width="4.42578125" style="7" bestFit="1" customWidth="1"/>
    <col min="7689" max="7689" width="52.7109375" style="7" customWidth="1"/>
    <col min="7690" max="7939" width="9.140625" style="7"/>
    <col min="7940" max="7940" width="6.85546875" style="7" customWidth="1"/>
    <col min="7941" max="7941" width="63" style="7" customWidth="1"/>
    <col min="7942" max="7942" width="4.42578125" style="7" bestFit="1" customWidth="1"/>
    <col min="7943" max="7943" width="50.85546875" style="7" customWidth="1"/>
    <col min="7944" max="7944" width="4.42578125" style="7" bestFit="1" customWidth="1"/>
    <col min="7945" max="7945" width="52.7109375" style="7" customWidth="1"/>
    <col min="7946" max="8195" width="9.140625" style="7"/>
    <col min="8196" max="8196" width="6.85546875" style="7" customWidth="1"/>
    <col min="8197" max="8197" width="63" style="7" customWidth="1"/>
    <col min="8198" max="8198" width="4.42578125" style="7" bestFit="1" customWidth="1"/>
    <col min="8199" max="8199" width="50.85546875" style="7" customWidth="1"/>
    <col min="8200" max="8200" width="4.42578125" style="7" bestFit="1" customWidth="1"/>
    <col min="8201" max="8201" width="52.7109375" style="7" customWidth="1"/>
    <col min="8202" max="8451" width="9.140625" style="7"/>
    <col min="8452" max="8452" width="6.85546875" style="7" customWidth="1"/>
    <col min="8453" max="8453" width="63" style="7" customWidth="1"/>
    <col min="8454" max="8454" width="4.42578125" style="7" bestFit="1" customWidth="1"/>
    <col min="8455" max="8455" width="50.85546875" style="7" customWidth="1"/>
    <col min="8456" max="8456" width="4.42578125" style="7" bestFit="1" customWidth="1"/>
    <col min="8457" max="8457" width="52.7109375" style="7" customWidth="1"/>
    <col min="8458" max="8707" width="9.140625" style="7"/>
    <col min="8708" max="8708" width="6.85546875" style="7" customWidth="1"/>
    <col min="8709" max="8709" width="63" style="7" customWidth="1"/>
    <col min="8710" max="8710" width="4.42578125" style="7" bestFit="1" customWidth="1"/>
    <col min="8711" max="8711" width="50.85546875" style="7" customWidth="1"/>
    <col min="8712" max="8712" width="4.42578125" style="7" bestFit="1" customWidth="1"/>
    <col min="8713" max="8713" width="52.7109375" style="7" customWidth="1"/>
    <col min="8714" max="8963" width="9.140625" style="7"/>
    <col min="8964" max="8964" width="6.85546875" style="7" customWidth="1"/>
    <col min="8965" max="8965" width="63" style="7" customWidth="1"/>
    <col min="8966" max="8966" width="4.42578125" style="7" bestFit="1" customWidth="1"/>
    <col min="8967" max="8967" width="50.85546875" style="7" customWidth="1"/>
    <col min="8968" max="8968" width="4.42578125" style="7" bestFit="1" customWidth="1"/>
    <col min="8969" max="8969" width="52.7109375" style="7" customWidth="1"/>
    <col min="8970" max="9219" width="9.140625" style="7"/>
    <col min="9220" max="9220" width="6.85546875" style="7" customWidth="1"/>
    <col min="9221" max="9221" width="63" style="7" customWidth="1"/>
    <col min="9222" max="9222" width="4.42578125" style="7" bestFit="1" customWidth="1"/>
    <col min="9223" max="9223" width="50.85546875" style="7" customWidth="1"/>
    <col min="9224" max="9224" width="4.42578125" style="7" bestFit="1" customWidth="1"/>
    <col min="9225" max="9225" width="52.7109375" style="7" customWidth="1"/>
    <col min="9226" max="9475" width="9.140625" style="7"/>
    <col min="9476" max="9476" width="6.85546875" style="7" customWidth="1"/>
    <col min="9477" max="9477" width="63" style="7" customWidth="1"/>
    <col min="9478" max="9478" width="4.42578125" style="7" bestFit="1" customWidth="1"/>
    <col min="9479" max="9479" width="50.85546875" style="7" customWidth="1"/>
    <col min="9480" max="9480" width="4.42578125" style="7" bestFit="1" customWidth="1"/>
    <col min="9481" max="9481" width="52.7109375" style="7" customWidth="1"/>
    <col min="9482" max="9731" width="9.140625" style="7"/>
    <col min="9732" max="9732" width="6.85546875" style="7" customWidth="1"/>
    <col min="9733" max="9733" width="63" style="7" customWidth="1"/>
    <col min="9734" max="9734" width="4.42578125" style="7" bestFit="1" customWidth="1"/>
    <col min="9735" max="9735" width="50.85546875" style="7" customWidth="1"/>
    <col min="9736" max="9736" width="4.42578125" style="7" bestFit="1" customWidth="1"/>
    <col min="9737" max="9737" width="52.7109375" style="7" customWidth="1"/>
    <col min="9738" max="9987" width="9.140625" style="7"/>
    <col min="9988" max="9988" width="6.85546875" style="7" customWidth="1"/>
    <col min="9989" max="9989" width="63" style="7" customWidth="1"/>
    <col min="9990" max="9990" width="4.42578125" style="7" bestFit="1" customWidth="1"/>
    <col min="9991" max="9991" width="50.85546875" style="7" customWidth="1"/>
    <col min="9992" max="9992" width="4.42578125" style="7" bestFit="1" customWidth="1"/>
    <col min="9993" max="9993" width="52.7109375" style="7" customWidth="1"/>
    <col min="9994" max="10243" width="9.140625" style="7"/>
    <col min="10244" max="10244" width="6.85546875" style="7" customWidth="1"/>
    <col min="10245" max="10245" width="63" style="7" customWidth="1"/>
    <col min="10246" max="10246" width="4.42578125" style="7" bestFit="1" customWidth="1"/>
    <col min="10247" max="10247" width="50.85546875" style="7" customWidth="1"/>
    <col min="10248" max="10248" width="4.42578125" style="7" bestFit="1" customWidth="1"/>
    <col min="10249" max="10249" width="52.7109375" style="7" customWidth="1"/>
    <col min="10250" max="10499" width="9.140625" style="7"/>
    <col min="10500" max="10500" width="6.85546875" style="7" customWidth="1"/>
    <col min="10501" max="10501" width="63" style="7" customWidth="1"/>
    <col min="10502" max="10502" width="4.42578125" style="7" bestFit="1" customWidth="1"/>
    <col min="10503" max="10503" width="50.85546875" style="7" customWidth="1"/>
    <col min="10504" max="10504" width="4.42578125" style="7" bestFit="1" customWidth="1"/>
    <col min="10505" max="10505" width="52.7109375" style="7" customWidth="1"/>
    <col min="10506" max="10755" width="9.140625" style="7"/>
    <col min="10756" max="10756" width="6.85546875" style="7" customWidth="1"/>
    <col min="10757" max="10757" width="63" style="7" customWidth="1"/>
    <col min="10758" max="10758" width="4.42578125" style="7" bestFit="1" customWidth="1"/>
    <col min="10759" max="10759" width="50.85546875" style="7" customWidth="1"/>
    <col min="10760" max="10760" width="4.42578125" style="7" bestFit="1" customWidth="1"/>
    <col min="10761" max="10761" width="52.7109375" style="7" customWidth="1"/>
    <col min="10762" max="11011" width="9.140625" style="7"/>
    <col min="11012" max="11012" width="6.85546875" style="7" customWidth="1"/>
    <col min="11013" max="11013" width="63" style="7" customWidth="1"/>
    <col min="11014" max="11014" width="4.42578125" style="7" bestFit="1" customWidth="1"/>
    <col min="11015" max="11015" width="50.85546875" style="7" customWidth="1"/>
    <col min="11016" max="11016" width="4.42578125" style="7" bestFit="1" customWidth="1"/>
    <col min="11017" max="11017" width="52.7109375" style="7" customWidth="1"/>
    <col min="11018" max="11267" width="9.140625" style="7"/>
    <col min="11268" max="11268" width="6.85546875" style="7" customWidth="1"/>
    <col min="11269" max="11269" width="63" style="7" customWidth="1"/>
    <col min="11270" max="11270" width="4.42578125" style="7" bestFit="1" customWidth="1"/>
    <col min="11271" max="11271" width="50.85546875" style="7" customWidth="1"/>
    <col min="11272" max="11272" width="4.42578125" style="7" bestFit="1" customWidth="1"/>
    <col min="11273" max="11273" width="52.7109375" style="7" customWidth="1"/>
    <col min="11274" max="11523" width="9.140625" style="7"/>
    <col min="11524" max="11524" width="6.85546875" style="7" customWidth="1"/>
    <col min="11525" max="11525" width="63" style="7" customWidth="1"/>
    <col min="11526" max="11526" width="4.42578125" style="7" bestFit="1" customWidth="1"/>
    <col min="11527" max="11527" width="50.85546875" style="7" customWidth="1"/>
    <col min="11528" max="11528" width="4.42578125" style="7" bestFit="1" customWidth="1"/>
    <col min="11529" max="11529" width="52.7109375" style="7" customWidth="1"/>
    <col min="11530" max="11779" width="9.140625" style="7"/>
    <col min="11780" max="11780" width="6.85546875" style="7" customWidth="1"/>
    <col min="11781" max="11781" width="63" style="7" customWidth="1"/>
    <col min="11782" max="11782" width="4.42578125" style="7" bestFit="1" customWidth="1"/>
    <col min="11783" max="11783" width="50.85546875" style="7" customWidth="1"/>
    <col min="11784" max="11784" width="4.42578125" style="7" bestFit="1" customWidth="1"/>
    <col min="11785" max="11785" width="52.7109375" style="7" customWidth="1"/>
    <col min="11786" max="12035" width="9.140625" style="7"/>
    <col min="12036" max="12036" width="6.85546875" style="7" customWidth="1"/>
    <col min="12037" max="12037" width="63" style="7" customWidth="1"/>
    <col min="12038" max="12038" width="4.42578125" style="7" bestFit="1" customWidth="1"/>
    <col min="12039" max="12039" width="50.85546875" style="7" customWidth="1"/>
    <col min="12040" max="12040" width="4.42578125" style="7" bestFit="1" customWidth="1"/>
    <col min="12041" max="12041" width="52.7109375" style="7" customWidth="1"/>
    <col min="12042" max="12291" width="9.140625" style="7"/>
    <col min="12292" max="12292" width="6.85546875" style="7" customWidth="1"/>
    <col min="12293" max="12293" width="63" style="7" customWidth="1"/>
    <col min="12294" max="12294" width="4.42578125" style="7" bestFit="1" customWidth="1"/>
    <col min="12295" max="12295" width="50.85546875" style="7" customWidth="1"/>
    <col min="12296" max="12296" width="4.42578125" style="7" bestFit="1" customWidth="1"/>
    <col min="12297" max="12297" width="52.7109375" style="7" customWidth="1"/>
    <col min="12298" max="12547" width="9.140625" style="7"/>
    <col min="12548" max="12548" width="6.85546875" style="7" customWidth="1"/>
    <col min="12549" max="12549" width="63" style="7" customWidth="1"/>
    <col min="12550" max="12550" width="4.42578125" style="7" bestFit="1" customWidth="1"/>
    <col min="12551" max="12551" width="50.85546875" style="7" customWidth="1"/>
    <col min="12552" max="12552" width="4.42578125" style="7" bestFit="1" customWidth="1"/>
    <col min="12553" max="12553" width="52.7109375" style="7" customWidth="1"/>
    <col min="12554" max="12803" width="9.140625" style="7"/>
    <col min="12804" max="12804" width="6.85546875" style="7" customWidth="1"/>
    <col min="12805" max="12805" width="63" style="7" customWidth="1"/>
    <col min="12806" max="12806" width="4.42578125" style="7" bestFit="1" customWidth="1"/>
    <col min="12807" max="12807" width="50.85546875" style="7" customWidth="1"/>
    <col min="12808" max="12808" width="4.42578125" style="7" bestFit="1" customWidth="1"/>
    <col min="12809" max="12809" width="52.7109375" style="7" customWidth="1"/>
    <col min="12810" max="13059" width="9.140625" style="7"/>
    <col min="13060" max="13060" width="6.85546875" style="7" customWidth="1"/>
    <col min="13061" max="13061" width="63" style="7" customWidth="1"/>
    <col min="13062" max="13062" width="4.42578125" style="7" bestFit="1" customWidth="1"/>
    <col min="13063" max="13063" width="50.85546875" style="7" customWidth="1"/>
    <col min="13064" max="13064" width="4.42578125" style="7" bestFit="1" customWidth="1"/>
    <col min="13065" max="13065" width="52.7109375" style="7" customWidth="1"/>
    <col min="13066" max="13315" width="9.140625" style="7"/>
    <col min="13316" max="13316" width="6.85546875" style="7" customWidth="1"/>
    <col min="13317" max="13317" width="63" style="7" customWidth="1"/>
    <col min="13318" max="13318" width="4.42578125" style="7" bestFit="1" customWidth="1"/>
    <col min="13319" max="13319" width="50.85546875" style="7" customWidth="1"/>
    <col min="13320" max="13320" width="4.42578125" style="7" bestFit="1" customWidth="1"/>
    <col min="13321" max="13321" width="52.7109375" style="7" customWidth="1"/>
    <col min="13322" max="13571" width="9.140625" style="7"/>
    <col min="13572" max="13572" width="6.85546875" style="7" customWidth="1"/>
    <col min="13573" max="13573" width="63" style="7" customWidth="1"/>
    <col min="13574" max="13574" width="4.42578125" style="7" bestFit="1" customWidth="1"/>
    <col min="13575" max="13575" width="50.85546875" style="7" customWidth="1"/>
    <col min="13576" max="13576" width="4.42578125" style="7" bestFit="1" customWidth="1"/>
    <col min="13577" max="13577" width="52.7109375" style="7" customWidth="1"/>
    <col min="13578" max="13827" width="9.140625" style="7"/>
    <col min="13828" max="13828" width="6.85546875" style="7" customWidth="1"/>
    <col min="13829" max="13829" width="63" style="7" customWidth="1"/>
    <col min="13830" max="13830" width="4.42578125" style="7" bestFit="1" customWidth="1"/>
    <col min="13831" max="13831" width="50.85546875" style="7" customWidth="1"/>
    <col min="13832" max="13832" width="4.42578125" style="7" bestFit="1" customWidth="1"/>
    <col min="13833" max="13833" width="52.7109375" style="7" customWidth="1"/>
    <col min="13834" max="14083" width="9.140625" style="7"/>
    <col min="14084" max="14084" width="6.85546875" style="7" customWidth="1"/>
    <col min="14085" max="14085" width="63" style="7" customWidth="1"/>
    <col min="14086" max="14086" width="4.42578125" style="7" bestFit="1" customWidth="1"/>
    <col min="14087" max="14087" width="50.85546875" style="7" customWidth="1"/>
    <col min="14088" max="14088" width="4.42578125" style="7" bestFit="1" customWidth="1"/>
    <col min="14089" max="14089" width="52.7109375" style="7" customWidth="1"/>
    <col min="14090" max="14339" width="9.140625" style="7"/>
    <col min="14340" max="14340" width="6.85546875" style="7" customWidth="1"/>
    <col min="14341" max="14341" width="63" style="7" customWidth="1"/>
    <col min="14342" max="14342" width="4.42578125" style="7" bestFit="1" customWidth="1"/>
    <col min="14343" max="14343" width="50.85546875" style="7" customWidth="1"/>
    <col min="14344" max="14344" width="4.42578125" style="7" bestFit="1" customWidth="1"/>
    <col min="14345" max="14345" width="52.7109375" style="7" customWidth="1"/>
    <col min="14346" max="14595" width="9.140625" style="7"/>
    <col min="14596" max="14596" width="6.85546875" style="7" customWidth="1"/>
    <col min="14597" max="14597" width="63" style="7" customWidth="1"/>
    <col min="14598" max="14598" width="4.42578125" style="7" bestFit="1" customWidth="1"/>
    <col min="14599" max="14599" width="50.85546875" style="7" customWidth="1"/>
    <col min="14600" max="14600" width="4.42578125" style="7" bestFit="1" customWidth="1"/>
    <col min="14601" max="14601" width="52.7109375" style="7" customWidth="1"/>
    <col min="14602" max="14851" width="9.140625" style="7"/>
    <col min="14852" max="14852" width="6.85546875" style="7" customWidth="1"/>
    <col min="14853" max="14853" width="63" style="7" customWidth="1"/>
    <col min="14854" max="14854" width="4.42578125" style="7" bestFit="1" customWidth="1"/>
    <col min="14855" max="14855" width="50.85546875" style="7" customWidth="1"/>
    <col min="14856" max="14856" width="4.42578125" style="7" bestFit="1" customWidth="1"/>
    <col min="14857" max="14857" width="52.7109375" style="7" customWidth="1"/>
    <col min="14858" max="15107" width="9.140625" style="7"/>
    <col min="15108" max="15108" width="6.85546875" style="7" customWidth="1"/>
    <col min="15109" max="15109" width="63" style="7" customWidth="1"/>
    <col min="15110" max="15110" width="4.42578125" style="7" bestFit="1" customWidth="1"/>
    <col min="15111" max="15111" width="50.85546875" style="7" customWidth="1"/>
    <col min="15112" max="15112" width="4.42578125" style="7" bestFit="1" customWidth="1"/>
    <col min="15113" max="15113" width="52.7109375" style="7" customWidth="1"/>
    <col min="15114" max="15363" width="9.140625" style="7"/>
    <col min="15364" max="15364" width="6.85546875" style="7" customWidth="1"/>
    <col min="15365" max="15365" width="63" style="7" customWidth="1"/>
    <col min="15366" max="15366" width="4.42578125" style="7" bestFit="1" customWidth="1"/>
    <col min="15367" max="15367" width="50.85546875" style="7" customWidth="1"/>
    <col min="15368" max="15368" width="4.42578125" style="7" bestFit="1" customWidth="1"/>
    <col min="15369" max="15369" width="52.7109375" style="7" customWidth="1"/>
    <col min="15370" max="15619" width="9.140625" style="7"/>
    <col min="15620" max="15620" width="6.85546875" style="7" customWidth="1"/>
    <col min="15621" max="15621" width="63" style="7" customWidth="1"/>
    <col min="15622" max="15622" width="4.42578125" style="7" bestFit="1" customWidth="1"/>
    <col min="15623" max="15623" width="50.85546875" style="7" customWidth="1"/>
    <col min="15624" max="15624" width="4.42578125" style="7" bestFit="1" customWidth="1"/>
    <col min="15625" max="15625" width="52.7109375" style="7" customWidth="1"/>
    <col min="15626" max="15875" width="9.140625" style="7"/>
    <col min="15876" max="15876" width="6.85546875" style="7" customWidth="1"/>
    <col min="15877" max="15877" width="63" style="7" customWidth="1"/>
    <col min="15878" max="15878" width="4.42578125" style="7" bestFit="1" customWidth="1"/>
    <col min="15879" max="15879" width="50.85546875" style="7" customWidth="1"/>
    <col min="15880" max="15880" width="4.42578125" style="7" bestFit="1" customWidth="1"/>
    <col min="15881" max="15881" width="52.7109375" style="7" customWidth="1"/>
    <col min="15882" max="16131" width="9.140625" style="7"/>
    <col min="16132" max="16132" width="6.85546875" style="7" customWidth="1"/>
    <col min="16133" max="16133" width="63" style="7" customWidth="1"/>
    <col min="16134" max="16134" width="4.42578125" style="7" bestFit="1" customWidth="1"/>
    <col min="16135" max="16135" width="50.85546875" style="7" customWidth="1"/>
    <col min="16136" max="16136" width="4.42578125" style="7" bestFit="1" customWidth="1"/>
    <col min="16137" max="16137" width="52.7109375" style="7" customWidth="1"/>
    <col min="16138" max="16384" width="9.140625" style="7"/>
  </cols>
  <sheetData>
    <row r="1" spans="1:9" ht="15.75">
      <c r="A1" s="1" t="s">
        <v>9</v>
      </c>
      <c r="B1" s="1"/>
      <c r="C1" s="1"/>
      <c r="D1" s="4"/>
      <c r="E1" s="4"/>
      <c r="F1" s="128" t="s">
        <v>70</v>
      </c>
      <c r="G1" s="6"/>
      <c r="H1" s="6"/>
      <c r="I1" s="6"/>
    </row>
    <row r="2" spans="1:9" ht="15.75">
      <c r="A2" s="1" t="s">
        <v>23</v>
      </c>
      <c r="B2" s="1"/>
      <c r="C2" s="1"/>
      <c r="D2" s="4"/>
      <c r="E2" s="4"/>
      <c r="F2" s="6"/>
      <c r="G2" s="6"/>
      <c r="H2" s="6"/>
      <c r="I2" s="6"/>
    </row>
    <row r="3" spans="1:9" ht="15.75">
      <c r="A3" s="1" t="s">
        <v>0</v>
      </c>
      <c r="B3" s="1"/>
      <c r="C3" s="1"/>
      <c r="D3" s="4"/>
      <c r="E3" s="4"/>
      <c r="F3" s="6"/>
      <c r="G3" s="6"/>
      <c r="H3" s="6"/>
      <c r="I3" s="6"/>
    </row>
    <row r="4" spans="1:9" ht="16.5" thickBot="1">
      <c r="A4" s="2" t="s">
        <v>1</v>
      </c>
      <c r="B4" s="142" t="s">
        <v>130</v>
      </c>
      <c r="C4" s="157"/>
      <c r="D4" s="157"/>
      <c r="E4" s="129"/>
      <c r="F4" s="6"/>
      <c r="G4" s="6"/>
      <c r="H4" s="6"/>
      <c r="I4" s="6"/>
    </row>
    <row r="5" spans="1:9" s="38" customFormat="1" ht="15">
      <c r="A5" s="186" t="str">
        <f>A2</f>
        <v>Contact Center Interaction Model for Service Operations</v>
      </c>
      <c r="B5" s="187"/>
      <c r="C5" s="187"/>
      <c r="D5" s="187"/>
      <c r="E5" s="187"/>
      <c r="F5" s="187"/>
      <c r="G5" s="187"/>
      <c r="H5" s="187"/>
      <c r="I5" s="188"/>
    </row>
    <row r="6" spans="1:9" s="38" customFormat="1" ht="15.75" thickBot="1">
      <c r="A6" s="189" t="s">
        <v>106</v>
      </c>
      <c r="B6" s="190"/>
      <c r="C6" s="191"/>
      <c r="D6" s="191"/>
      <c r="E6" s="191"/>
      <c r="F6" s="191"/>
      <c r="G6" s="191"/>
      <c r="H6" s="191"/>
      <c r="I6" s="192"/>
    </row>
    <row r="7" spans="1:9" s="39" customFormat="1" ht="12.75">
      <c r="A7" s="62"/>
      <c r="B7" s="136" t="s">
        <v>91</v>
      </c>
      <c r="C7" s="29" t="s">
        <v>2</v>
      </c>
      <c r="D7" s="63"/>
      <c r="E7" s="138" t="s">
        <v>91</v>
      </c>
      <c r="F7" s="29" t="s">
        <v>3</v>
      </c>
      <c r="G7" s="40"/>
      <c r="H7" s="29" t="s">
        <v>91</v>
      </c>
      <c r="I7" s="29" t="s">
        <v>4</v>
      </c>
    </row>
    <row r="8" spans="1:9" s="39" customFormat="1" ht="13.5" thickBot="1">
      <c r="A8" s="42"/>
      <c r="B8" s="130"/>
      <c r="C8" s="41"/>
      <c r="D8" s="64"/>
      <c r="E8" s="137"/>
      <c r="F8" s="43"/>
      <c r="G8" s="64"/>
      <c r="H8" s="45"/>
      <c r="I8" s="44"/>
    </row>
    <row r="9" spans="1:9" s="39" customFormat="1" ht="25.5">
      <c r="A9" s="56"/>
      <c r="B9" s="52"/>
      <c r="C9" s="52" t="s">
        <v>5</v>
      </c>
      <c r="D9" s="56"/>
      <c r="E9" s="47"/>
      <c r="F9" s="47" t="s">
        <v>20</v>
      </c>
      <c r="G9" s="65"/>
      <c r="H9" s="48"/>
      <c r="I9" s="30" t="s">
        <v>82</v>
      </c>
    </row>
    <row r="10" spans="1:9" s="39" customFormat="1" ht="39" customHeight="1">
      <c r="A10" s="56"/>
      <c r="B10" s="131" t="s">
        <v>84</v>
      </c>
      <c r="C10" s="35" t="s">
        <v>122</v>
      </c>
      <c r="D10" s="56"/>
      <c r="E10" s="139" t="s">
        <v>97</v>
      </c>
      <c r="F10" s="35" t="s">
        <v>115</v>
      </c>
      <c r="G10" s="56"/>
      <c r="H10" s="140" t="s">
        <v>100</v>
      </c>
      <c r="I10" s="31" t="s">
        <v>121</v>
      </c>
    </row>
    <row r="11" spans="1:9" s="39" customFormat="1" ht="39" customHeight="1">
      <c r="A11" s="56"/>
      <c r="B11" s="131" t="s">
        <v>102</v>
      </c>
      <c r="C11" s="35" t="s">
        <v>101</v>
      </c>
      <c r="D11" s="56"/>
      <c r="E11" s="139" t="s">
        <v>98</v>
      </c>
      <c r="F11" s="35" t="s">
        <v>116</v>
      </c>
      <c r="G11" s="56"/>
      <c r="H11" s="35"/>
      <c r="I11" s="32"/>
    </row>
    <row r="12" spans="1:9" s="39" customFormat="1" ht="38.25">
      <c r="A12" s="56"/>
      <c r="B12" s="131" t="s">
        <v>103</v>
      </c>
      <c r="C12" s="35" t="s">
        <v>120</v>
      </c>
      <c r="D12" s="56"/>
      <c r="E12" s="139" t="s">
        <v>99</v>
      </c>
      <c r="F12" s="35" t="s">
        <v>123</v>
      </c>
      <c r="G12" s="56"/>
      <c r="H12" s="49" t="s">
        <v>112</v>
      </c>
      <c r="I12" s="30" t="s">
        <v>113</v>
      </c>
    </row>
    <row r="13" spans="1:9" s="39" customFormat="1" ht="25.5">
      <c r="A13" s="56"/>
      <c r="B13" s="46"/>
      <c r="C13" s="50" t="s">
        <v>7</v>
      </c>
      <c r="D13" s="56"/>
      <c r="E13" s="139"/>
      <c r="F13" s="57"/>
      <c r="G13" s="56"/>
      <c r="H13" s="34"/>
      <c r="I13" s="34" t="s">
        <v>114</v>
      </c>
    </row>
    <row r="14" spans="1:9" s="39" customFormat="1" ht="32.25" customHeight="1">
      <c r="A14" s="56"/>
      <c r="B14" s="33" t="s">
        <v>85</v>
      </c>
      <c r="C14" s="59" t="s">
        <v>81</v>
      </c>
      <c r="D14" s="56"/>
      <c r="E14" s="139"/>
      <c r="F14" s="34"/>
      <c r="G14" s="56"/>
      <c r="H14" s="49" t="s">
        <v>117</v>
      </c>
      <c r="I14" s="30" t="s">
        <v>119</v>
      </c>
    </row>
    <row r="15" spans="1:9" s="39" customFormat="1" ht="25.5">
      <c r="A15" s="56"/>
      <c r="B15" s="33" t="s">
        <v>86</v>
      </c>
      <c r="C15" s="59" t="s">
        <v>72</v>
      </c>
      <c r="D15" s="65"/>
      <c r="E15" s="139"/>
      <c r="F15" s="58"/>
      <c r="G15" s="56"/>
      <c r="H15" s="34"/>
      <c r="I15" s="34" t="s">
        <v>118</v>
      </c>
    </row>
    <row r="16" spans="1:9" s="39" customFormat="1" ht="12.75">
      <c r="A16" s="56"/>
      <c r="B16" s="33" t="s">
        <v>87</v>
      </c>
      <c r="C16" s="51" t="s">
        <v>24</v>
      </c>
      <c r="D16" s="65"/>
      <c r="E16" s="139"/>
      <c r="F16" s="35"/>
      <c r="G16" s="56"/>
      <c r="H16" s="34"/>
      <c r="I16" s="34"/>
    </row>
    <row r="17" spans="1:9" s="39" customFormat="1" ht="12.75">
      <c r="A17" s="56"/>
      <c r="B17" s="46"/>
      <c r="C17" s="50" t="s">
        <v>21</v>
      </c>
      <c r="D17" s="65"/>
      <c r="E17" s="139"/>
      <c r="F17" s="35"/>
      <c r="G17" s="56"/>
      <c r="H17" s="34"/>
      <c r="I17" s="34"/>
    </row>
    <row r="18" spans="1:9" s="39" customFormat="1" ht="28.5" customHeight="1">
      <c r="A18" s="56"/>
      <c r="B18" s="33" t="s">
        <v>92</v>
      </c>
      <c r="C18" s="59" t="s">
        <v>80</v>
      </c>
      <c r="D18" s="65"/>
      <c r="E18" s="139"/>
      <c r="F18" s="35"/>
      <c r="G18" s="56"/>
      <c r="H18" s="34"/>
      <c r="I18" s="35"/>
    </row>
    <row r="19" spans="1:9" s="39" customFormat="1" ht="12.75">
      <c r="A19" s="56"/>
      <c r="B19" s="33" t="s">
        <v>104</v>
      </c>
      <c r="C19" s="59" t="s">
        <v>79</v>
      </c>
      <c r="D19" s="65"/>
      <c r="E19" s="139"/>
      <c r="F19" s="35"/>
      <c r="G19" s="65"/>
      <c r="H19" s="34"/>
      <c r="I19" s="35"/>
    </row>
    <row r="20" spans="1:9" s="39" customFormat="1" ht="12.75">
      <c r="A20" s="56"/>
      <c r="B20" s="33" t="s">
        <v>93</v>
      </c>
      <c r="C20" s="51" t="s">
        <v>78</v>
      </c>
      <c r="D20" s="65"/>
      <c r="E20" s="139"/>
      <c r="F20" s="35"/>
      <c r="G20" s="65"/>
      <c r="H20" s="34"/>
      <c r="I20" s="35"/>
    </row>
    <row r="21" spans="1:9" s="39" customFormat="1" ht="12.75">
      <c r="A21" s="56"/>
      <c r="B21" s="53"/>
      <c r="C21" s="53" t="s">
        <v>8</v>
      </c>
      <c r="D21" s="65"/>
      <c r="E21" s="139"/>
      <c r="F21" s="34"/>
      <c r="G21" s="65"/>
      <c r="H21" s="34"/>
      <c r="I21" s="35"/>
    </row>
    <row r="22" spans="1:9" s="39" customFormat="1" ht="27.75" customHeight="1">
      <c r="A22" s="56"/>
      <c r="B22" s="41" t="s">
        <v>88</v>
      </c>
      <c r="C22" s="54" t="s">
        <v>73</v>
      </c>
      <c r="D22" s="65"/>
      <c r="E22" s="139"/>
      <c r="F22" s="34"/>
      <c r="G22" s="65"/>
      <c r="H22" s="34"/>
      <c r="I22" s="35"/>
    </row>
    <row r="23" spans="1:9" s="39" customFormat="1" ht="12.75">
      <c r="A23" s="56"/>
      <c r="B23" s="132" t="s">
        <v>89</v>
      </c>
      <c r="C23" s="55" t="s">
        <v>74</v>
      </c>
      <c r="D23" s="65"/>
      <c r="E23" s="139"/>
      <c r="F23" s="34"/>
      <c r="G23" s="65"/>
      <c r="H23" s="34"/>
      <c r="I23" s="35"/>
    </row>
    <row r="24" spans="1:9" s="39" customFormat="1" ht="12.75">
      <c r="A24" s="56"/>
      <c r="B24" s="41" t="s">
        <v>90</v>
      </c>
      <c r="C24" s="54" t="s">
        <v>71</v>
      </c>
      <c r="D24" s="65"/>
      <c r="E24" s="139"/>
      <c r="F24" s="34"/>
      <c r="G24" s="65"/>
      <c r="H24" s="34"/>
      <c r="I24" s="35"/>
    </row>
    <row r="25" spans="1:9" s="39" customFormat="1" ht="12.75">
      <c r="A25" s="56"/>
      <c r="B25" s="46"/>
      <c r="C25" s="50" t="s">
        <v>22</v>
      </c>
      <c r="D25" s="65"/>
      <c r="E25" s="139"/>
      <c r="F25" s="34"/>
      <c r="G25" s="65"/>
      <c r="H25" s="34"/>
      <c r="I25" s="35"/>
    </row>
    <row r="26" spans="1:9" s="39" customFormat="1" ht="38.25">
      <c r="A26" s="56"/>
      <c r="B26" s="33" t="s">
        <v>94</v>
      </c>
      <c r="C26" s="59" t="s">
        <v>77</v>
      </c>
      <c r="D26" s="65"/>
      <c r="E26" s="139"/>
      <c r="F26" s="34"/>
      <c r="G26" s="65"/>
      <c r="H26" s="34"/>
      <c r="I26" s="35"/>
    </row>
    <row r="27" spans="1:9" s="39" customFormat="1" ht="12.75">
      <c r="A27" s="56"/>
      <c r="B27" s="33" t="s">
        <v>95</v>
      </c>
      <c r="C27" s="59" t="s">
        <v>75</v>
      </c>
      <c r="D27" s="65"/>
      <c r="E27" s="139"/>
      <c r="F27" s="34"/>
      <c r="G27" s="65"/>
      <c r="H27" s="34"/>
      <c r="I27" s="35"/>
    </row>
    <row r="28" spans="1:9" s="39" customFormat="1" ht="13.5" thickBot="1">
      <c r="A28" s="60"/>
      <c r="B28" s="133" t="s">
        <v>96</v>
      </c>
      <c r="C28" s="61" t="s">
        <v>76</v>
      </c>
      <c r="D28" s="66"/>
      <c r="E28" s="143"/>
      <c r="F28" s="37"/>
      <c r="G28" s="66"/>
      <c r="H28" s="37"/>
      <c r="I28" s="36"/>
    </row>
    <row r="29" spans="1:9" s="6" customFormat="1">
      <c r="B29" s="134"/>
    </row>
    <row r="30" spans="1:9" s="6" customFormat="1">
      <c r="B30" s="134"/>
    </row>
    <row r="31" spans="1:9" s="6" customFormat="1">
      <c r="B31" s="134"/>
    </row>
    <row r="32" spans="1:9" s="6" customFormat="1">
      <c r="B32" s="134"/>
    </row>
    <row r="33" spans="2:2" s="6" customFormat="1">
      <c r="B33" s="134"/>
    </row>
    <row r="34" spans="2:2" s="6" customFormat="1">
      <c r="B34" s="134"/>
    </row>
    <row r="35" spans="2:2" s="6" customFormat="1">
      <c r="B35" s="134"/>
    </row>
    <row r="36" spans="2:2" s="6" customFormat="1">
      <c r="B36" s="134"/>
    </row>
    <row r="37" spans="2:2" s="6" customFormat="1">
      <c r="B37" s="134"/>
    </row>
    <row r="38" spans="2:2" s="6" customFormat="1">
      <c r="B38" s="134"/>
    </row>
    <row r="39" spans="2:2" s="6" customFormat="1">
      <c r="B39" s="134"/>
    </row>
    <row r="40" spans="2:2" s="6" customFormat="1">
      <c r="B40" s="134"/>
    </row>
    <row r="41" spans="2:2" s="6" customFormat="1">
      <c r="B41" s="134"/>
    </row>
    <row r="42" spans="2:2" s="6" customFormat="1">
      <c r="B42" s="134"/>
    </row>
    <row r="43" spans="2:2" s="6" customFormat="1">
      <c r="B43" s="134"/>
    </row>
    <row r="44" spans="2:2" s="6" customFormat="1">
      <c r="B44" s="134"/>
    </row>
    <row r="45" spans="2:2" s="6" customFormat="1">
      <c r="B45" s="134"/>
    </row>
    <row r="46" spans="2:2" s="6" customFormat="1">
      <c r="B46" s="134"/>
    </row>
    <row r="47" spans="2:2" s="6" customFormat="1">
      <c r="B47" s="134"/>
    </row>
    <row r="48" spans="2:2" s="6" customFormat="1">
      <c r="B48" s="134"/>
    </row>
    <row r="49" spans="2:2" s="6" customFormat="1">
      <c r="B49" s="134"/>
    </row>
    <row r="50" spans="2:2" s="6" customFormat="1">
      <c r="B50" s="134"/>
    </row>
    <row r="51" spans="2:2" s="6" customFormat="1">
      <c r="B51" s="134"/>
    </row>
    <row r="52" spans="2:2" s="6" customFormat="1">
      <c r="B52" s="134"/>
    </row>
    <row r="53" spans="2:2" s="6" customFormat="1">
      <c r="B53" s="134"/>
    </row>
    <row r="54" spans="2:2" s="6" customFormat="1">
      <c r="B54" s="134"/>
    </row>
    <row r="55" spans="2:2" s="6" customFormat="1">
      <c r="B55" s="134"/>
    </row>
    <row r="56" spans="2:2" s="6" customFormat="1">
      <c r="B56" s="134"/>
    </row>
    <row r="57" spans="2:2" s="6" customFormat="1">
      <c r="B57" s="134"/>
    </row>
    <row r="58" spans="2:2" s="6" customFormat="1">
      <c r="B58" s="134"/>
    </row>
    <row r="59" spans="2:2" s="6" customFormat="1">
      <c r="B59" s="134"/>
    </row>
    <row r="60" spans="2:2" s="6" customFormat="1">
      <c r="B60" s="134"/>
    </row>
    <row r="61" spans="2:2" s="6" customFormat="1">
      <c r="B61" s="134"/>
    </row>
    <row r="62" spans="2:2" s="6" customFormat="1">
      <c r="B62" s="134"/>
    </row>
    <row r="63" spans="2:2" s="6" customFormat="1">
      <c r="B63" s="134"/>
    </row>
    <row r="64" spans="2:2" s="6" customFormat="1">
      <c r="B64" s="134"/>
    </row>
    <row r="65" spans="2:9" s="6" customFormat="1">
      <c r="B65" s="134"/>
    </row>
    <row r="66" spans="2:9" s="6" customFormat="1">
      <c r="B66" s="134"/>
    </row>
    <row r="67" spans="2:9" s="6" customFormat="1">
      <c r="B67" s="134"/>
    </row>
    <row r="68" spans="2:9" s="6" customFormat="1">
      <c r="B68" s="134"/>
    </row>
    <row r="69" spans="2:9" s="6" customFormat="1">
      <c r="B69" s="134"/>
    </row>
    <row r="70" spans="2:9" s="6" customFormat="1">
      <c r="B70" s="134"/>
    </row>
    <row r="71" spans="2:9" s="6" customFormat="1">
      <c r="B71" s="134"/>
    </row>
    <row r="72" spans="2:9" s="6" customFormat="1">
      <c r="B72" s="134"/>
    </row>
    <row r="73" spans="2:9" s="6" customFormat="1">
      <c r="B73" s="134"/>
    </row>
    <row r="74" spans="2:9" s="6" customFormat="1">
      <c r="B74" s="134"/>
    </row>
    <row r="75" spans="2:9" s="6" customFormat="1">
      <c r="B75" s="134"/>
    </row>
    <row r="76" spans="2:9" s="6" customFormat="1">
      <c r="B76" s="134"/>
    </row>
    <row r="77" spans="2:9" s="6" customFormat="1">
      <c r="B77" s="134"/>
    </row>
    <row r="78" spans="2:9" s="6" customFormat="1">
      <c r="B78" s="134"/>
    </row>
    <row r="79" spans="2:9" s="6" customFormat="1">
      <c r="B79" s="134"/>
    </row>
    <row r="80" spans="2:9" s="6" customFormat="1">
      <c r="B80" s="134"/>
      <c r="I80" s="7"/>
    </row>
    <row r="81" spans="2:9" s="6" customFormat="1">
      <c r="B81" s="134"/>
      <c r="I81" s="7"/>
    </row>
    <row r="82" spans="2:9" s="6" customFormat="1">
      <c r="B82" s="134"/>
      <c r="I82" s="7"/>
    </row>
    <row r="83" spans="2:9" s="6" customFormat="1">
      <c r="B83" s="134"/>
      <c r="I83" s="7"/>
    </row>
    <row r="84" spans="2:9" s="6" customFormat="1">
      <c r="B84" s="134"/>
      <c r="I84" s="7"/>
    </row>
    <row r="85" spans="2:9" s="6" customFormat="1">
      <c r="B85" s="134"/>
      <c r="I85" s="7"/>
    </row>
    <row r="86" spans="2:9" s="6" customFormat="1">
      <c r="B86" s="134"/>
      <c r="I86" s="7"/>
    </row>
    <row r="87" spans="2:9" s="6" customFormat="1">
      <c r="B87" s="134"/>
      <c r="I87" s="7"/>
    </row>
    <row r="88" spans="2:9" s="6" customFormat="1">
      <c r="B88" s="134"/>
      <c r="I88" s="7"/>
    </row>
    <row r="89" spans="2:9" s="6" customFormat="1">
      <c r="B89" s="134"/>
      <c r="I89" s="7"/>
    </row>
    <row r="90" spans="2:9" s="6" customFormat="1">
      <c r="B90" s="134"/>
      <c r="I90" s="7"/>
    </row>
    <row r="91" spans="2:9" s="6" customFormat="1">
      <c r="B91" s="134"/>
      <c r="I91" s="7"/>
    </row>
    <row r="92" spans="2:9" s="6" customFormat="1">
      <c r="B92" s="134"/>
      <c r="I92" s="7"/>
    </row>
    <row r="93" spans="2:9" s="6" customFormat="1">
      <c r="B93" s="134"/>
      <c r="I93" s="7"/>
    </row>
    <row r="94" spans="2:9" s="6" customFormat="1">
      <c r="B94" s="134"/>
      <c r="I94" s="7"/>
    </row>
    <row r="95" spans="2:9">
      <c r="C95" s="6"/>
    </row>
    <row r="96" spans="2:9">
      <c r="C96" s="6"/>
    </row>
    <row r="97" spans="1:9">
      <c r="C97" s="6"/>
    </row>
    <row r="98" spans="1:9">
      <c r="C98" s="6"/>
    </row>
    <row r="99" spans="1:9" s="28" customFormat="1">
      <c r="A99" s="7"/>
      <c r="B99" s="135"/>
      <c r="C99" s="6"/>
      <c r="F99" s="7"/>
      <c r="I99" s="7"/>
    </row>
    <row r="100" spans="1:9" s="28" customFormat="1">
      <c r="A100" s="7"/>
      <c r="B100" s="135"/>
      <c r="C100" s="6"/>
      <c r="F100" s="7"/>
      <c r="I100" s="7"/>
    </row>
    <row r="101" spans="1:9" s="28" customFormat="1">
      <c r="A101" s="7"/>
      <c r="B101" s="135"/>
      <c r="C101" s="6"/>
      <c r="F101" s="7"/>
      <c r="I101" s="7"/>
    </row>
    <row r="102" spans="1:9" s="28" customFormat="1">
      <c r="A102" s="7"/>
      <c r="B102" s="135"/>
      <c r="C102" s="6"/>
      <c r="F102" s="7"/>
      <c r="I102" s="7"/>
    </row>
    <row r="103" spans="1:9" s="28" customFormat="1">
      <c r="A103" s="7"/>
      <c r="B103" s="135"/>
      <c r="C103" s="6"/>
      <c r="F103" s="7"/>
      <c r="I103" s="7"/>
    </row>
    <row r="104" spans="1:9" s="28" customFormat="1">
      <c r="A104" s="7"/>
      <c r="B104" s="135"/>
      <c r="C104" s="6"/>
      <c r="F104" s="7"/>
      <c r="I104" s="7"/>
    </row>
    <row r="105" spans="1:9" s="28" customFormat="1">
      <c r="A105" s="7"/>
      <c r="B105" s="135"/>
      <c r="C105" s="6"/>
      <c r="F105" s="7"/>
      <c r="I105" s="7"/>
    </row>
    <row r="106" spans="1:9" s="28" customFormat="1">
      <c r="A106" s="7"/>
      <c r="B106" s="135"/>
      <c r="C106" s="6"/>
      <c r="F106" s="7"/>
      <c r="I106" s="7"/>
    </row>
    <row r="107" spans="1:9" s="28" customFormat="1">
      <c r="A107" s="7"/>
      <c r="B107" s="135"/>
      <c r="C107" s="6"/>
      <c r="F107" s="7"/>
      <c r="I107" s="7"/>
    </row>
    <row r="108" spans="1:9" s="28" customFormat="1">
      <c r="A108" s="7"/>
      <c r="B108" s="135"/>
      <c r="C108" s="6"/>
      <c r="F108" s="7"/>
      <c r="I108" s="7"/>
    </row>
    <row r="109" spans="1:9" s="28" customFormat="1">
      <c r="A109" s="7"/>
      <c r="B109" s="135"/>
      <c r="C109" s="6"/>
      <c r="F109" s="7"/>
      <c r="I109" s="7"/>
    </row>
    <row r="110" spans="1:9" s="28" customFormat="1">
      <c r="A110" s="7"/>
      <c r="B110" s="135"/>
      <c r="C110" s="6"/>
      <c r="F110" s="7"/>
      <c r="I110" s="7"/>
    </row>
    <row r="111" spans="1:9" s="28" customFormat="1">
      <c r="A111" s="7"/>
      <c r="B111" s="135"/>
      <c r="C111" s="6"/>
      <c r="F111" s="7"/>
      <c r="I111" s="7"/>
    </row>
    <row r="112" spans="1:9" s="28" customFormat="1">
      <c r="A112" s="7"/>
      <c r="B112" s="135"/>
      <c r="C112" s="6"/>
      <c r="F112" s="7"/>
      <c r="I112" s="7"/>
    </row>
    <row r="113" spans="1:9" s="28" customFormat="1">
      <c r="A113" s="7"/>
      <c r="B113" s="135"/>
      <c r="C113" s="6"/>
      <c r="F113" s="7"/>
      <c r="I113" s="7"/>
    </row>
  </sheetData>
  <mergeCells count="3">
    <mergeCell ref="C4:D4"/>
    <mergeCell ref="A5:I5"/>
    <mergeCell ref="A6:I6"/>
  </mergeCells>
  <pageMargins left="0.25" right="0.25" top="0.75" bottom="0.75" header="0.3" footer="0.3"/>
  <pageSetup paperSize="5" scale="65" fitToHeight="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K18"/>
  <sheetViews>
    <sheetView showGridLines="0" tabSelected="1" zoomScaleNormal="100" workbookViewId="0">
      <pane ySplit="7" topLeftCell="A8" activePane="bottomLeft" state="frozen"/>
      <selection activeCell="B6" sqref="B6"/>
      <selection pane="bottomLeft" activeCell="C13" sqref="C13"/>
    </sheetView>
  </sheetViews>
  <sheetFormatPr defaultRowHeight="12.75"/>
  <cols>
    <col min="1" max="1" width="12.7109375" style="68" customWidth="1"/>
    <col min="2" max="2" width="10.7109375" style="68" customWidth="1"/>
    <col min="3" max="3" width="35.7109375" style="39" customWidth="1"/>
    <col min="4" max="4" width="16.7109375" style="39" hidden="1" customWidth="1"/>
    <col min="5" max="5" width="45.7109375" style="120" customWidth="1"/>
    <col min="6" max="6" width="9.5703125" style="121" customWidth="1"/>
    <col min="7" max="7" width="26.42578125" style="123" customWidth="1"/>
    <col min="8" max="9" width="10.7109375" style="122" customWidth="1"/>
    <col min="10" max="10" width="15.7109375" style="122" customWidth="1"/>
    <col min="11" max="11" width="20.7109375" style="68" customWidth="1"/>
    <col min="12" max="16" width="9.140625" style="68"/>
    <col min="17" max="17" width="33.140625" style="68" bestFit="1" customWidth="1"/>
    <col min="18" max="256" width="9.140625" style="68"/>
    <col min="257" max="257" width="13.140625" style="68" customWidth="1"/>
    <col min="258" max="258" width="9.140625" style="68"/>
    <col min="259" max="259" width="50.140625" style="68" customWidth="1"/>
    <col min="260" max="260" width="0" style="68" hidden="1" customWidth="1"/>
    <col min="261" max="261" width="65.85546875" style="68" customWidth="1"/>
    <col min="262" max="262" width="9.5703125" style="68" customWidth="1"/>
    <col min="263" max="263" width="26.42578125" style="68" customWidth="1"/>
    <col min="264" max="264" width="11.42578125" style="68" customWidth="1"/>
    <col min="265" max="265" width="10.7109375" style="68" customWidth="1"/>
    <col min="266" max="266" width="20.42578125" style="68" customWidth="1"/>
    <col min="267" max="267" width="15.85546875" style="68" customWidth="1"/>
    <col min="268" max="272" width="9.140625" style="68"/>
    <col min="273" max="273" width="33.140625" style="68" bestFit="1" customWidth="1"/>
    <col min="274" max="512" width="9.140625" style="68"/>
    <col min="513" max="513" width="13.140625" style="68" customWidth="1"/>
    <col min="514" max="514" width="9.140625" style="68"/>
    <col min="515" max="515" width="50.140625" style="68" customWidth="1"/>
    <col min="516" max="516" width="0" style="68" hidden="1" customWidth="1"/>
    <col min="517" max="517" width="65.85546875" style="68" customWidth="1"/>
    <col min="518" max="518" width="9.5703125" style="68" customWidth="1"/>
    <col min="519" max="519" width="26.42578125" style="68" customWidth="1"/>
    <col min="520" max="520" width="11.42578125" style="68" customWidth="1"/>
    <col min="521" max="521" width="10.7109375" style="68" customWidth="1"/>
    <col min="522" max="522" width="20.42578125" style="68" customWidth="1"/>
    <col min="523" max="523" width="15.85546875" style="68" customWidth="1"/>
    <col min="524" max="528" width="9.140625" style="68"/>
    <col min="529" max="529" width="33.140625" style="68" bestFit="1" customWidth="1"/>
    <col min="530" max="768" width="9.140625" style="68"/>
    <col min="769" max="769" width="13.140625" style="68" customWidth="1"/>
    <col min="770" max="770" width="9.140625" style="68"/>
    <col min="771" max="771" width="50.140625" style="68" customWidth="1"/>
    <col min="772" max="772" width="0" style="68" hidden="1" customWidth="1"/>
    <col min="773" max="773" width="65.85546875" style="68" customWidth="1"/>
    <col min="774" max="774" width="9.5703125" style="68" customWidth="1"/>
    <col min="775" max="775" width="26.42578125" style="68" customWidth="1"/>
    <col min="776" max="776" width="11.42578125" style="68" customWidth="1"/>
    <col min="777" max="777" width="10.7109375" style="68" customWidth="1"/>
    <col min="778" max="778" width="20.42578125" style="68" customWidth="1"/>
    <col min="779" max="779" width="15.85546875" style="68" customWidth="1"/>
    <col min="780" max="784" width="9.140625" style="68"/>
    <col min="785" max="785" width="33.140625" style="68" bestFit="1" customWidth="1"/>
    <col min="786" max="1024" width="9.140625" style="68"/>
    <col min="1025" max="1025" width="13.140625" style="68" customWidth="1"/>
    <col min="1026" max="1026" width="9.140625" style="68"/>
    <col min="1027" max="1027" width="50.140625" style="68" customWidth="1"/>
    <col min="1028" max="1028" width="0" style="68" hidden="1" customWidth="1"/>
    <col min="1029" max="1029" width="65.85546875" style="68" customWidth="1"/>
    <col min="1030" max="1030" width="9.5703125" style="68" customWidth="1"/>
    <col min="1031" max="1031" width="26.42578125" style="68" customWidth="1"/>
    <col min="1032" max="1032" width="11.42578125" style="68" customWidth="1"/>
    <col min="1033" max="1033" width="10.7109375" style="68" customWidth="1"/>
    <col min="1034" max="1034" width="20.42578125" style="68" customWidth="1"/>
    <col min="1035" max="1035" width="15.85546875" style="68" customWidth="1"/>
    <col min="1036" max="1040" width="9.140625" style="68"/>
    <col min="1041" max="1041" width="33.140625" style="68" bestFit="1" customWidth="1"/>
    <col min="1042" max="1280" width="9.140625" style="68"/>
    <col min="1281" max="1281" width="13.140625" style="68" customWidth="1"/>
    <col min="1282" max="1282" width="9.140625" style="68"/>
    <col min="1283" max="1283" width="50.140625" style="68" customWidth="1"/>
    <col min="1284" max="1284" width="0" style="68" hidden="1" customWidth="1"/>
    <col min="1285" max="1285" width="65.85546875" style="68" customWidth="1"/>
    <col min="1286" max="1286" width="9.5703125" style="68" customWidth="1"/>
    <col min="1287" max="1287" width="26.42578125" style="68" customWidth="1"/>
    <col min="1288" max="1288" width="11.42578125" style="68" customWidth="1"/>
    <col min="1289" max="1289" width="10.7109375" style="68" customWidth="1"/>
    <col min="1290" max="1290" width="20.42578125" style="68" customWidth="1"/>
    <col min="1291" max="1291" width="15.85546875" style="68" customWidth="1"/>
    <col min="1292" max="1296" width="9.140625" style="68"/>
    <col min="1297" max="1297" width="33.140625" style="68" bestFit="1" customWidth="1"/>
    <col min="1298" max="1536" width="9.140625" style="68"/>
    <col min="1537" max="1537" width="13.140625" style="68" customWidth="1"/>
    <col min="1538" max="1538" width="9.140625" style="68"/>
    <col min="1539" max="1539" width="50.140625" style="68" customWidth="1"/>
    <col min="1540" max="1540" width="0" style="68" hidden="1" customWidth="1"/>
    <col min="1541" max="1541" width="65.85546875" style="68" customWidth="1"/>
    <col min="1542" max="1542" width="9.5703125" style="68" customWidth="1"/>
    <col min="1543" max="1543" width="26.42578125" style="68" customWidth="1"/>
    <col min="1544" max="1544" width="11.42578125" style="68" customWidth="1"/>
    <col min="1545" max="1545" width="10.7109375" style="68" customWidth="1"/>
    <col min="1546" max="1546" width="20.42578125" style="68" customWidth="1"/>
    <col min="1547" max="1547" width="15.85546875" style="68" customWidth="1"/>
    <col min="1548" max="1552" width="9.140625" style="68"/>
    <col min="1553" max="1553" width="33.140625" style="68" bestFit="1" customWidth="1"/>
    <col min="1554" max="1792" width="9.140625" style="68"/>
    <col min="1793" max="1793" width="13.140625" style="68" customWidth="1"/>
    <col min="1794" max="1794" width="9.140625" style="68"/>
    <col min="1795" max="1795" width="50.140625" style="68" customWidth="1"/>
    <col min="1796" max="1796" width="0" style="68" hidden="1" customWidth="1"/>
    <col min="1797" max="1797" width="65.85546875" style="68" customWidth="1"/>
    <col min="1798" max="1798" width="9.5703125" style="68" customWidth="1"/>
    <col min="1799" max="1799" width="26.42578125" style="68" customWidth="1"/>
    <col min="1800" max="1800" width="11.42578125" style="68" customWidth="1"/>
    <col min="1801" max="1801" width="10.7109375" style="68" customWidth="1"/>
    <col min="1802" max="1802" width="20.42578125" style="68" customWidth="1"/>
    <col min="1803" max="1803" width="15.85546875" style="68" customWidth="1"/>
    <col min="1804" max="1808" width="9.140625" style="68"/>
    <col min="1809" max="1809" width="33.140625" style="68" bestFit="1" customWidth="1"/>
    <col min="1810" max="2048" width="9.140625" style="68"/>
    <col min="2049" max="2049" width="13.140625" style="68" customWidth="1"/>
    <col min="2050" max="2050" width="9.140625" style="68"/>
    <col min="2051" max="2051" width="50.140625" style="68" customWidth="1"/>
    <col min="2052" max="2052" width="0" style="68" hidden="1" customWidth="1"/>
    <col min="2053" max="2053" width="65.85546875" style="68" customWidth="1"/>
    <col min="2054" max="2054" width="9.5703125" style="68" customWidth="1"/>
    <col min="2055" max="2055" width="26.42578125" style="68" customWidth="1"/>
    <col min="2056" max="2056" width="11.42578125" style="68" customWidth="1"/>
    <col min="2057" max="2057" width="10.7109375" style="68" customWidth="1"/>
    <col min="2058" max="2058" width="20.42578125" style="68" customWidth="1"/>
    <col min="2059" max="2059" width="15.85546875" style="68" customWidth="1"/>
    <col min="2060" max="2064" width="9.140625" style="68"/>
    <col min="2065" max="2065" width="33.140625" style="68" bestFit="1" customWidth="1"/>
    <col min="2066" max="2304" width="9.140625" style="68"/>
    <col min="2305" max="2305" width="13.140625" style="68" customWidth="1"/>
    <col min="2306" max="2306" width="9.140625" style="68"/>
    <col min="2307" max="2307" width="50.140625" style="68" customWidth="1"/>
    <col min="2308" max="2308" width="0" style="68" hidden="1" customWidth="1"/>
    <col min="2309" max="2309" width="65.85546875" style="68" customWidth="1"/>
    <col min="2310" max="2310" width="9.5703125" style="68" customWidth="1"/>
    <col min="2311" max="2311" width="26.42578125" style="68" customWidth="1"/>
    <col min="2312" max="2312" width="11.42578125" style="68" customWidth="1"/>
    <col min="2313" max="2313" width="10.7109375" style="68" customWidth="1"/>
    <col min="2314" max="2314" width="20.42578125" style="68" customWidth="1"/>
    <col min="2315" max="2315" width="15.85546875" style="68" customWidth="1"/>
    <col min="2316" max="2320" width="9.140625" style="68"/>
    <col min="2321" max="2321" width="33.140625" style="68" bestFit="1" customWidth="1"/>
    <col min="2322" max="2560" width="9.140625" style="68"/>
    <col min="2561" max="2561" width="13.140625" style="68" customWidth="1"/>
    <col min="2562" max="2562" width="9.140625" style="68"/>
    <col min="2563" max="2563" width="50.140625" style="68" customWidth="1"/>
    <col min="2564" max="2564" width="0" style="68" hidden="1" customWidth="1"/>
    <col min="2565" max="2565" width="65.85546875" style="68" customWidth="1"/>
    <col min="2566" max="2566" width="9.5703125" style="68" customWidth="1"/>
    <col min="2567" max="2567" width="26.42578125" style="68" customWidth="1"/>
    <col min="2568" max="2568" width="11.42578125" style="68" customWidth="1"/>
    <col min="2569" max="2569" width="10.7109375" style="68" customWidth="1"/>
    <col min="2570" max="2570" width="20.42578125" style="68" customWidth="1"/>
    <col min="2571" max="2571" width="15.85546875" style="68" customWidth="1"/>
    <col min="2572" max="2576" width="9.140625" style="68"/>
    <col min="2577" max="2577" width="33.140625" style="68" bestFit="1" customWidth="1"/>
    <col min="2578" max="2816" width="9.140625" style="68"/>
    <col min="2817" max="2817" width="13.140625" style="68" customWidth="1"/>
    <col min="2818" max="2818" width="9.140625" style="68"/>
    <col min="2819" max="2819" width="50.140625" style="68" customWidth="1"/>
    <col min="2820" max="2820" width="0" style="68" hidden="1" customWidth="1"/>
    <col min="2821" max="2821" width="65.85546875" style="68" customWidth="1"/>
    <col min="2822" max="2822" width="9.5703125" style="68" customWidth="1"/>
    <col min="2823" max="2823" width="26.42578125" style="68" customWidth="1"/>
    <col min="2824" max="2824" width="11.42578125" style="68" customWidth="1"/>
    <col min="2825" max="2825" width="10.7109375" style="68" customWidth="1"/>
    <col min="2826" max="2826" width="20.42578125" style="68" customWidth="1"/>
    <col min="2827" max="2827" width="15.85546875" style="68" customWidth="1"/>
    <col min="2828" max="2832" width="9.140625" style="68"/>
    <col min="2833" max="2833" width="33.140625" style="68" bestFit="1" customWidth="1"/>
    <col min="2834" max="3072" width="9.140625" style="68"/>
    <col min="3073" max="3073" width="13.140625" style="68" customWidth="1"/>
    <col min="3074" max="3074" width="9.140625" style="68"/>
    <col min="3075" max="3075" width="50.140625" style="68" customWidth="1"/>
    <col min="3076" max="3076" width="0" style="68" hidden="1" customWidth="1"/>
    <col min="3077" max="3077" width="65.85546875" style="68" customWidth="1"/>
    <col min="3078" max="3078" width="9.5703125" style="68" customWidth="1"/>
    <col min="3079" max="3079" width="26.42578125" style="68" customWidth="1"/>
    <col min="3080" max="3080" width="11.42578125" style="68" customWidth="1"/>
    <col min="3081" max="3081" width="10.7109375" style="68" customWidth="1"/>
    <col min="3082" max="3082" width="20.42578125" style="68" customWidth="1"/>
    <col min="3083" max="3083" width="15.85546875" style="68" customWidth="1"/>
    <col min="3084" max="3088" width="9.140625" style="68"/>
    <col min="3089" max="3089" width="33.140625" style="68" bestFit="1" customWidth="1"/>
    <col min="3090" max="3328" width="9.140625" style="68"/>
    <col min="3329" max="3329" width="13.140625" style="68" customWidth="1"/>
    <col min="3330" max="3330" width="9.140625" style="68"/>
    <col min="3331" max="3331" width="50.140625" style="68" customWidth="1"/>
    <col min="3332" max="3332" width="0" style="68" hidden="1" customWidth="1"/>
    <col min="3333" max="3333" width="65.85546875" style="68" customWidth="1"/>
    <col min="3334" max="3334" width="9.5703125" style="68" customWidth="1"/>
    <col min="3335" max="3335" width="26.42578125" style="68" customWidth="1"/>
    <col min="3336" max="3336" width="11.42578125" style="68" customWidth="1"/>
    <col min="3337" max="3337" width="10.7109375" style="68" customWidth="1"/>
    <col min="3338" max="3338" width="20.42578125" style="68" customWidth="1"/>
    <col min="3339" max="3339" width="15.85546875" style="68" customWidth="1"/>
    <col min="3340" max="3344" width="9.140625" style="68"/>
    <col min="3345" max="3345" width="33.140625" style="68" bestFit="1" customWidth="1"/>
    <col min="3346" max="3584" width="9.140625" style="68"/>
    <col min="3585" max="3585" width="13.140625" style="68" customWidth="1"/>
    <col min="3586" max="3586" width="9.140625" style="68"/>
    <col min="3587" max="3587" width="50.140625" style="68" customWidth="1"/>
    <col min="3588" max="3588" width="0" style="68" hidden="1" customWidth="1"/>
    <col min="3589" max="3589" width="65.85546875" style="68" customWidth="1"/>
    <col min="3590" max="3590" width="9.5703125" style="68" customWidth="1"/>
    <col min="3591" max="3591" width="26.42578125" style="68" customWidth="1"/>
    <col min="3592" max="3592" width="11.42578125" style="68" customWidth="1"/>
    <col min="3593" max="3593" width="10.7109375" style="68" customWidth="1"/>
    <col min="3594" max="3594" width="20.42578125" style="68" customWidth="1"/>
    <col min="3595" max="3595" width="15.85546875" style="68" customWidth="1"/>
    <col min="3596" max="3600" width="9.140625" style="68"/>
    <col min="3601" max="3601" width="33.140625" style="68" bestFit="1" customWidth="1"/>
    <col min="3602" max="3840" width="9.140625" style="68"/>
    <col min="3841" max="3841" width="13.140625" style="68" customWidth="1"/>
    <col min="3842" max="3842" width="9.140625" style="68"/>
    <col min="3843" max="3843" width="50.140625" style="68" customWidth="1"/>
    <col min="3844" max="3844" width="0" style="68" hidden="1" customWidth="1"/>
    <col min="3845" max="3845" width="65.85546875" style="68" customWidth="1"/>
    <col min="3846" max="3846" width="9.5703125" style="68" customWidth="1"/>
    <col min="3847" max="3847" width="26.42578125" style="68" customWidth="1"/>
    <col min="3848" max="3848" width="11.42578125" style="68" customWidth="1"/>
    <col min="3849" max="3849" width="10.7109375" style="68" customWidth="1"/>
    <col min="3850" max="3850" width="20.42578125" style="68" customWidth="1"/>
    <col min="3851" max="3851" width="15.85546875" style="68" customWidth="1"/>
    <col min="3852" max="3856" width="9.140625" style="68"/>
    <col min="3857" max="3857" width="33.140625" style="68" bestFit="1" customWidth="1"/>
    <col min="3858" max="4096" width="9.140625" style="68"/>
    <col min="4097" max="4097" width="13.140625" style="68" customWidth="1"/>
    <col min="4098" max="4098" width="9.140625" style="68"/>
    <col min="4099" max="4099" width="50.140625" style="68" customWidth="1"/>
    <col min="4100" max="4100" width="0" style="68" hidden="1" customWidth="1"/>
    <col min="4101" max="4101" width="65.85546875" style="68" customWidth="1"/>
    <col min="4102" max="4102" width="9.5703125" style="68" customWidth="1"/>
    <col min="4103" max="4103" width="26.42578125" style="68" customWidth="1"/>
    <col min="4104" max="4104" width="11.42578125" style="68" customWidth="1"/>
    <col min="4105" max="4105" width="10.7109375" style="68" customWidth="1"/>
    <col min="4106" max="4106" width="20.42578125" style="68" customWidth="1"/>
    <col min="4107" max="4107" width="15.85546875" style="68" customWidth="1"/>
    <col min="4108" max="4112" width="9.140625" style="68"/>
    <col min="4113" max="4113" width="33.140625" style="68" bestFit="1" customWidth="1"/>
    <col min="4114" max="4352" width="9.140625" style="68"/>
    <col min="4353" max="4353" width="13.140625" style="68" customWidth="1"/>
    <col min="4354" max="4354" width="9.140625" style="68"/>
    <col min="4355" max="4355" width="50.140625" style="68" customWidth="1"/>
    <col min="4356" max="4356" width="0" style="68" hidden="1" customWidth="1"/>
    <col min="4357" max="4357" width="65.85546875" style="68" customWidth="1"/>
    <col min="4358" max="4358" width="9.5703125" style="68" customWidth="1"/>
    <col min="4359" max="4359" width="26.42578125" style="68" customWidth="1"/>
    <col min="4360" max="4360" width="11.42578125" style="68" customWidth="1"/>
    <col min="4361" max="4361" width="10.7109375" style="68" customWidth="1"/>
    <col min="4362" max="4362" width="20.42578125" style="68" customWidth="1"/>
    <col min="4363" max="4363" width="15.85546875" style="68" customWidth="1"/>
    <col min="4364" max="4368" width="9.140625" style="68"/>
    <col min="4369" max="4369" width="33.140625" style="68" bestFit="1" customWidth="1"/>
    <col min="4370" max="4608" width="9.140625" style="68"/>
    <col min="4609" max="4609" width="13.140625" style="68" customWidth="1"/>
    <col min="4610" max="4610" width="9.140625" style="68"/>
    <col min="4611" max="4611" width="50.140625" style="68" customWidth="1"/>
    <col min="4612" max="4612" width="0" style="68" hidden="1" customWidth="1"/>
    <col min="4613" max="4613" width="65.85546875" style="68" customWidth="1"/>
    <col min="4614" max="4614" width="9.5703125" style="68" customWidth="1"/>
    <col min="4615" max="4615" width="26.42578125" style="68" customWidth="1"/>
    <col min="4616" max="4616" width="11.42578125" style="68" customWidth="1"/>
    <col min="4617" max="4617" width="10.7109375" style="68" customWidth="1"/>
    <col min="4618" max="4618" width="20.42578125" style="68" customWidth="1"/>
    <col min="4619" max="4619" width="15.85546875" style="68" customWidth="1"/>
    <col min="4620" max="4624" width="9.140625" style="68"/>
    <col min="4625" max="4625" width="33.140625" style="68" bestFit="1" customWidth="1"/>
    <col min="4626" max="4864" width="9.140625" style="68"/>
    <col min="4865" max="4865" width="13.140625" style="68" customWidth="1"/>
    <col min="4866" max="4866" width="9.140625" style="68"/>
    <col min="4867" max="4867" width="50.140625" style="68" customWidth="1"/>
    <col min="4868" max="4868" width="0" style="68" hidden="1" customWidth="1"/>
    <col min="4869" max="4869" width="65.85546875" style="68" customWidth="1"/>
    <col min="4870" max="4870" width="9.5703125" style="68" customWidth="1"/>
    <col min="4871" max="4871" width="26.42578125" style="68" customWidth="1"/>
    <col min="4872" max="4872" width="11.42578125" style="68" customWidth="1"/>
    <col min="4873" max="4873" width="10.7109375" style="68" customWidth="1"/>
    <col min="4874" max="4874" width="20.42578125" style="68" customWidth="1"/>
    <col min="4875" max="4875" width="15.85546875" style="68" customWidth="1"/>
    <col min="4876" max="4880" width="9.140625" style="68"/>
    <col min="4881" max="4881" width="33.140625" style="68" bestFit="1" customWidth="1"/>
    <col min="4882" max="5120" width="9.140625" style="68"/>
    <col min="5121" max="5121" width="13.140625" style="68" customWidth="1"/>
    <col min="5122" max="5122" width="9.140625" style="68"/>
    <col min="5123" max="5123" width="50.140625" style="68" customWidth="1"/>
    <col min="5124" max="5124" width="0" style="68" hidden="1" customWidth="1"/>
    <col min="5125" max="5125" width="65.85546875" style="68" customWidth="1"/>
    <col min="5126" max="5126" width="9.5703125" style="68" customWidth="1"/>
    <col min="5127" max="5127" width="26.42578125" style="68" customWidth="1"/>
    <col min="5128" max="5128" width="11.42578125" style="68" customWidth="1"/>
    <col min="5129" max="5129" width="10.7109375" style="68" customWidth="1"/>
    <col min="5130" max="5130" width="20.42578125" style="68" customWidth="1"/>
    <col min="5131" max="5131" width="15.85546875" style="68" customWidth="1"/>
    <col min="5132" max="5136" width="9.140625" style="68"/>
    <col min="5137" max="5137" width="33.140625" style="68" bestFit="1" customWidth="1"/>
    <col min="5138" max="5376" width="9.140625" style="68"/>
    <col min="5377" max="5377" width="13.140625" style="68" customWidth="1"/>
    <col min="5378" max="5378" width="9.140625" style="68"/>
    <col min="5379" max="5379" width="50.140625" style="68" customWidth="1"/>
    <col min="5380" max="5380" width="0" style="68" hidden="1" customWidth="1"/>
    <col min="5381" max="5381" width="65.85546875" style="68" customWidth="1"/>
    <col min="5382" max="5382" width="9.5703125" style="68" customWidth="1"/>
    <col min="5383" max="5383" width="26.42578125" style="68" customWidth="1"/>
    <col min="5384" max="5384" width="11.42578125" style="68" customWidth="1"/>
    <col min="5385" max="5385" width="10.7109375" style="68" customWidth="1"/>
    <col min="5386" max="5386" width="20.42578125" style="68" customWidth="1"/>
    <col min="5387" max="5387" width="15.85546875" style="68" customWidth="1"/>
    <col min="5388" max="5392" width="9.140625" style="68"/>
    <col min="5393" max="5393" width="33.140625" style="68" bestFit="1" customWidth="1"/>
    <col min="5394" max="5632" width="9.140625" style="68"/>
    <col min="5633" max="5633" width="13.140625" style="68" customWidth="1"/>
    <col min="5634" max="5634" width="9.140625" style="68"/>
    <col min="5635" max="5635" width="50.140625" style="68" customWidth="1"/>
    <col min="5636" max="5636" width="0" style="68" hidden="1" customWidth="1"/>
    <col min="5637" max="5637" width="65.85546875" style="68" customWidth="1"/>
    <col min="5638" max="5638" width="9.5703125" style="68" customWidth="1"/>
    <col min="5639" max="5639" width="26.42578125" style="68" customWidth="1"/>
    <col min="5640" max="5640" width="11.42578125" style="68" customWidth="1"/>
    <col min="5641" max="5641" width="10.7109375" style="68" customWidth="1"/>
    <col min="5642" max="5642" width="20.42578125" style="68" customWidth="1"/>
    <col min="5643" max="5643" width="15.85546875" style="68" customWidth="1"/>
    <col min="5644" max="5648" width="9.140625" style="68"/>
    <col min="5649" max="5649" width="33.140625" style="68" bestFit="1" customWidth="1"/>
    <col min="5650" max="5888" width="9.140625" style="68"/>
    <col min="5889" max="5889" width="13.140625" style="68" customWidth="1"/>
    <col min="5890" max="5890" width="9.140625" style="68"/>
    <col min="5891" max="5891" width="50.140625" style="68" customWidth="1"/>
    <col min="5892" max="5892" width="0" style="68" hidden="1" customWidth="1"/>
    <col min="5893" max="5893" width="65.85546875" style="68" customWidth="1"/>
    <col min="5894" max="5894" width="9.5703125" style="68" customWidth="1"/>
    <col min="5895" max="5895" width="26.42578125" style="68" customWidth="1"/>
    <col min="5896" max="5896" width="11.42578125" style="68" customWidth="1"/>
    <col min="5897" max="5897" width="10.7109375" style="68" customWidth="1"/>
    <col min="5898" max="5898" width="20.42578125" style="68" customWidth="1"/>
    <col min="5899" max="5899" width="15.85546875" style="68" customWidth="1"/>
    <col min="5900" max="5904" width="9.140625" style="68"/>
    <col min="5905" max="5905" width="33.140625" style="68" bestFit="1" customWidth="1"/>
    <col min="5906" max="6144" width="9.140625" style="68"/>
    <col min="6145" max="6145" width="13.140625" style="68" customWidth="1"/>
    <col min="6146" max="6146" width="9.140625" style="68"/>
    <col min="6147" max="6147" width="50.140625" style="68" customWidth="1"/>
    <col min="6148" max="6148" width="0" style="68" hidden="1" customWidth="1"/>
    <col min="6149" max="6149" width="65.85546875" style="68" customWidth="1"/>
    <col min="6150" max="6150" width="9.5703125" style="68" customWidth="1"/>
    <col min="6151" max="6151" width="26.42578125" style="68" customWidth="1"/>
    <col min="6152" max="6152" width="11.42578125" style="68" customWidth="1"/>
    <col min="6153" max="6153" width="10.7109375" style="68" customWidth="1"/>
    <col min="6154" max="6154" width="20.42578125" style="68" customWidth="1"/>
    <col min="6155" max="6155" width="15.85546875" style="68" customWidth="1"/>
    <col min="6156" max="6160" width="9.140625" style="68"/>
    <col min="6161" max="6161" width="33.140625" style="68" bestFit="1" customWidth="1"/>
    <col min="6162" max="6400" width="9.140625" style="68"/>
    <col min="6401" max="6401" width="13.140625" style="68" customWidth="1"/>
    <col min="6402" max="6402" width="9.140625" style="68"/>
    <col min="6403" max="6403" width="50.140625" style="68" customWidth="1"/>
    <col min="6404" max="6404" width="0" style="68" hidden="1" customWidth="1"/>
    <col min="6405" max="6405" width="65.85546875" style="68" customWidth="1"/>
    <col min="6406" max="6406" width="9.5703125" style="68" customWidth="1"/>
    <col min="6407" max="6407" width="26.42578125" style="68" customWidth="1"/>
    <col min="6408" max="6408" width="11.42578125" style="68" customWidth="1"/>
    <col min="6409" max="6409" width="10.7109375" style="68" customWidth="1"/>
    <col min="6410" max="6410" width="20.42578125" style="68" customWidth="1"/>
    <col min="6411" max="6411" width="15.85546875" style="68" customWidth="1"/>
    <col min="6412" max="6416" width="9.140625" style="68"/>
    <col min="6417" max="6417" width="33.140625" style="68" bestFit="1" customWidth="1"/>
    <col min="6418" max="6656" width="9.140625" style="68"/>
    <col min="6657" max="6657" width="13.140625" style="68" customWidth="1"/>
    <col min="6658" max="6658" width="9.140625" style="68"/>
    <col min="6659" max="6659" width="50.140625" style="68" customWidth="1"/>
    <col min="6660" max="6660" width="0" style="68" hidden="1" customWidth="1"/>
    <col min="6661" max="6661" width="65.85546875" style="68" customWidth="1"/>
    <col min="6662" max="6662" width="9.5703125" style="68" customWidth="1"/>
    <col min="6663" max="6663" width="26.42578125" style="68" customWidth="1"/>
    <col min="6664" max="6664" width="11.42578125" style="68" customWidth="1"/>
    <col min="6665" max="6665" width="10.7109375" style="68" customWidth="1"/>
    <col min="6666" max="6666" width="20.42578125" style="68" customWidth="1"/>
    <col min="6667" max="6667" width="15.85546875" style="68" customWidth="1"/>
    <col min="6668" max="6672" width="9.140625" style="68"/>
    <col min="6673" max="6673" width="33.140625" style="68" bestFit="1" customWidth="1"/>
    <col min="6674" max="6912" width="9.140625" style="68"/>
    <col min="6913" max="6913" width="13.140625" style="68" customWidth="1"/>
    <col min="6914" max="6914" width="9.140625" style="68"/>
    <col min="6915" max="6915" width="50.140625" style="68" customWidth="1"/>
    <col min="6916" max="6916" width="0" style="68" hidden="1" customWidth="1"/>
    <col min="6917" max="6917" width="65.85546875" style="68" customWidth="1"/>
    <col min="6918" max="6918" width="9.5703125" style="68" customWidth="1"/>
    <col min="6919" max="6919" width="26.42578125" style="68" customWidth="1"/>
    <col min="6920" max="6920" width="11.42578125" style="68" customWidth="1"/>
    <col min="6921" max="6921" width="10.7109375" style="68" customWidth="1"/>
    <col min="6922" max="6922" width="20.42578125" style="68" customWidth="1"/>
    <col min="6923" max="6923" width="15.85546875" style="68" customWidth="1"/>
    <col min="6924" max="6928" width="9.140625" style="68"/>
    <col min="6929" max="6929" width="33.140625" style="68" bestFit="1" customWidth="1"/>
    <col min="6930" max="7168" width="9.140625" style="68"/>
    <col min="7169" max="7169" width="13.140625" style="68" customWidth="1"/>
    <col min="7170" max="7170" width="9.140625" style="68"/>
    <col min="7171" max="7171" width="50.140625" style="68" customWidth="1"/>
    <col min="7172" max="7172" width="0" style="68" hidden="1" customWidth="1"/>
    <col min="7173" max="7173" width="65.85546875" style="68" customWidth="1"/>
    <col min="7174" max="7174" width="9.5703125" style="68" customWidth="1"/>
    <col min="7175" max="7175" width="26.42578125" style="68" customWidth="1"/>
    <col min="7176" max="7176" width="11.42578125" style="68" customWidth="1"/>
    <col min="7177" max="7177" width="10.7109375" style="68" customWidth="1"/>
    <col min="7178" max="7178" width="20.42578125" style="68" customWidth="1"/>
    <col min="7179" max="7179" width="15.85546875" style="68" customWidth="1"/>
    <col min="7180" max="7184" width="9.140625" style="68"/>
    <col min="7185" max="7185" width="33.140625" style="68" bestFit="1" customWidth="1"/>
    <col min="7186" max="7424" width="9.140625" style="68"/>
    <col min="7425" max="7425" width="13.140625" style="68" customWidth="1"/>
    <col min="7426" max="7426" width="9.140625" style="68"/>
    <col min="7427" max="7427" width="50.140625" style="68" customWidth="1"/>
    <col min="7428" max="7428" width="0" style="68" hidden="1" customWidth="1"/>
    <col min="7429" max="7429" width="65.85546875" style="68" customWidth="1"/>
    <col min="7430" max="7430" width="9.5703125" style="68" customWidth="1"/>
    <col min="7431" max="7431" width="26.42578125" style="68" customWidth="1"/>
    <col min="7432" max="7432" width="11.42578125" style="68" customWidth="1"/>
    <col min="7433" max="7433" width="10.7109375" style="68" customWidth="1"/>
    <col min="7434" max="7434" width="20.42578125" style="68" customWidth="1"/>
    <col min="7435" max="7435" width="15.85546875" style="68" customWidth="1"/>
    <col min="7436" max="7440" width="9.140625" style="68"/>
    <col min="7441" max="7441" width="33.140625" style="68" bestFit="1" customWidth="1"/>
    <col min="7442" max="7680" width="9.140625" style="68"/>
    <col min="7681" max="7681" width="13.140625" style="68" customWidth="1"/>
    <col min="7682" max="7682" width="9.140625" style="68"/>
    <col min="7683" max="7683" width="50.140625" style="68" customWidth="1"/>
    <col min="7684" max="7684" width="0" style="68" hidden="1" customWidth="1"/>
    <col min="7685" max="7685" width="65.85546875" style="68" customWidth="1"/>
    <col min="7686" max="7686" width="9.5703125" style="68" customWidth="1"/>
    <col min="7687" max="7687" width="26.42578125" style="68" customWidth="1"/>
    <col min="7688" max="7688" width="11.42578125" style="68" customWidth="1"/>
    <col min="7689" max="7689" width="10.7109375" style="68" customWidth="1"/>
    <col min="7690" max="7690" width="20.42578125" style="68" customWidth="1"/>
    <col min="7691" max="7691" width="15.85546875" style="68" customWidth="1"/>
    <col min="7692" max="7696" width="9.140625" style="68"/>
    <col min="7697" max="7697" width="33.140625" style="68" bestFit="1" customWidth="1"/>
    <col min="7698" max="7936" width="9.140625" style="68"/>
    <col min="7937" max="7937" width="13.140625" style="68" customWidth="1"/>
    <col min="7938" max="7938" width="9.140625" style="68"/>
    <col min="7939" max="7939" width="50.140625" style="68" customWidth="1"/>
    <col min="7940" max="7940" width="0" style="68" hidden="1" customWidth="1"/>
    <col min="7941" max="7941" width="65.85546875" style="68" customWidth="1"/>
    <col min="7942" max="7942" width="9.5703125" style="68" customWidth="1"/>
    <col min="7943" max="7943" width="26.42578125" style="68" customWidth="1"/>
    <col min="7944" max="7944" width="11.42578125" style="68" customWidth="1"/>
    <col min="7945" max="7945" width="10.7109375" style="68" customWidth="1"/>
    <col min="7946" max="7946" width="20.42578125" style="68" customWidth="1"/>
    <col min="7947" max="7947" width="15.85546875" style="68" customWidth="1"/>
    <col min="7948" max="7952" width="9.140625" style="68"/>
    <col min="7953" max="7953" width="33.140625" style="68" bestFit="1" customWidth="1"/>
    <col min="7954" max="8192" width="9.140625" style="68"/>
    <col min="8193" max="8193" width="13.140625" style="68" customWidth="1"/>
    <col min="8194" max="8194" width="9.140625" style="68"/>
    <col min="8195" max="8195" width="50.140625" style="68" customWidth="1"/>
    <col min="8196" max="8196" width="0" style="68" hidden="1" customWidth="1"/>
    <col min="8197" max="8197" width="65.85546875" style="68" customWidth="1"/>
    <col min="8198" max="8198" width="9.5703125" style="68" customWidth="1"/>
    <col min="8199" max="8199" width="26.42578125" style="68" customWidth="1"/>
    <col min="8200" max="8200" width="11.42578125" style="68" customWidth="1"/>
    <col min="8201" max="8201" width="10.7109375" style="68" customWidth="1"/>
    <col min="8202" max="8202" width="20.42578125" style="68" customWidth="1"/>
    <col min="8203" max="8203" width="15.85546875" style="68" customWidth="1"/>
    <col min="8204" max="8208" width="9.140625" style="68"/>
    <col min="8209" max="8209" width="33.140625" style="68" bestFit="1" customWidth="1"/>
    <col min="8210" max="8448" width="9.140625" style="68"/>
    <col min="8449" max="8449" width="13.140625" style="68" customWidth="1"/>
    <col min="8450" max="8450" width="9.140625" style="68"/>
    <col min="8451" max="8451" width="50.140625" style="68" customWidth="1"/>
    <col min="8452" max="8452" width="0" style="68" hidden="1" customWidth="1"/>
    <col min="8453" max="8453" width="65.85546875" style="68" customWidth="1"/>
    <col min="8454" max="8454" width="9.5703125" style="68" customWidth="1"/>
    <col min="8455" max="8455" width="26.42578125" style="68" customWidth="1"/>
    <col min="8456" max="8456" width="11.42578125" style="68" customWidth="1"/>
    <col min="8457" max="8457" width="10.7109375" style="68" customWidth="1"/>
    <col min="8458" max="8458" width="20.42578125" style="68" customWidth="1"/>
    <col min="8459" max="8459" width="15.85546875" style="68" customWidth="1"/>
    <col min="8460" max="8464" width="9.140625" style="68"/>
    <col min="8465" max="8465" width="33.140625" style="68" bestFit="1" customWidth="1"/>
    <col min="8466" max="8704" width="9.140625" style="68"/>
    <col min="8705" max="8705" width="13.140625" style="68" customWidth="1"/>
    <col min="8706" max="8706" width="9.140625" style="68"/>
    <col min="8707" max="8707" width="50.140625" style="68" customWidth="1"/>
    <col min="8708" max="8708" width="0" style="68" hidden="1" customWidth="1"/>
    <col min="8709" max="8709" width="65.85546875" style="68" customWidth="1"/>
    <col min="8710" max="8710" width="9.5703125" style="68" customWidth="1"/>
    <col min="8711" max="8711" width="26.42578125" style="68" customWidth="1"/>
    <col min="8712" max="8712" width="11.42578125" style="68" customWidth="1"/>
    <col min="8713" max="8713" width="10.7109375" style="68" customWidth="1"/>
    <col min="8714" max="8714" width="20.42578125" style="68" customWidth="1"/>
    <col min="8715" max="8715" width="15.85546875" style="68" customWidth="1"/>
    <col min="8716" max="8720" width="9.140625" style="68"/>
    <col min="8721" max="8721" width="33.140625" style="68" bestFit="1" customWidth="1"/>
    <col min="8722" max="8960" width="9.140625" style="68"/>
    <col min="8961" max="8961" width="13.140625" style="68" customWidth="1"/>
    <col min="8962" max="8962" width="9.140625" style="68"/>
    <col min="8963" max="8963" width="50.140625" style="68" customWidth="1"/>
    <col min="8964" max="8964" width="0" style="68" hidden="1" customWidth="1"/>
    <col min="8965" max="8965" width="65.85546875" style="68" customWidth="1"/>
    <col min="8966" max="8966" width="9.5703125" style="68" customWidth="1"/>
    <col min="8967" max="8967" width="26.42578125" style="68" customWidth="1"/>
    <col min="8968" max="8968" width="11.42578125" style="68" customWidth="1"/>
    <col min="8969" max="8969" width="10.7109375" style="68" customWidth="1"/>
    <col min="8970" max="8970" width="20.42578125" style="68" customWidth="1"/>
    <col min="8971" max="8971" width="15.85546875" style="68" customWidth="1"/>
    <col min="8972" max="8976" width="9.140625" style="68"/>
    <col min="8977" max="8977" width="33.140625" style="68" bestFit="1" customWidth="1"/>
    <col min="8978" max="9216" width="9.140625" style="68"/>
    <col min="9217" max="9217" width="13.140625" style="68" customWidth="1"/>
    <col min="9218" max="9218" width="9.140625" style="68"/>
    <col min="9219" max="9219" width="50.140625" style="68" customWidth="1"/>
    <col min="9220" max="9220" width="0" style="68" hidden="1" customWidth="1"/>
    <col min="9221" max="9221" width="65.85546875" style="68" customWidth="1"/>
    <col min="9222" max="9222" width="9.5703125" style="68" customWidth="1"/>
    <col min="9223" max="9223" width="26.42578125" style="68" customWidth="1"/>
    <col min="9224" max="9224" width="11.42578125" style="68" customWidth="1"/>
    <col min="9225" max="9225" width="10.7109375" style="68" customWidth="1"/>
    <col min="9226" max="9226" width="20.42578125" style="68" customWidth="1"/>
    <col min="9227" max="9227" width="15.85546875" style="68" customWidth="1"/>
    <col min="9228" max="9232" width="9.140625" style="68"/>
    <col min="9233" max="9233" width="33.140625" style="68" bestFit="1" customWidth="1"/>
    <col min="9234" max="9472" width="9.140625" style="68"/>
    <col min="9473" max="9473" width="13.140625" style="68" customWidth="1"/>
    <col min="9474" max="9474" width="9.140625" style="68"/>
    <col min="9475" max="9475" width="50.140625" style="68" customWidth="1"/>
    <col min="9476" max="9476" width="0" style="68" hidden="1" customWidth="1"/>
    <col min="9477" max="9477" width="65.85546875" style="68" customWidth="1"/>
    <col min="9478" max="9478" width="9.5703125" style="68" customWidth="1"/>
    <col min="9479" max="9479" width="26.42578125" style="68" customWidth="1"/>
    <col min="9480" max="9480" width="11.42578125" style="68" customWidth="1"/>
    <col min="9481" max="9481" width="10.7109375" style="68" customWidth="1"/>
    <col min="9482" max="9482" width="20.42578125" style="68" customWidth="1"/>
    <col min="9483" max="9483" width="15.85546875" style="68" customWidth="1"/>
    <col min="9484" max="9488" width="9.140625" style="68"/>
    <col min="9489" max="9489" width="33.140625" style="68" bestFit="1" customWidth="1"/>
    <col min="9490" max="9728" width="9.140625" style="68"/>
    <col min="9729" max="9729" width="13.140625" style="68" customWidth="1"/>
    <col min="9730" max="9730" width="9.140625" style="68"/>
    <col min="9731" max="9731" width="50.140625" style="68" customWidth="1"/>
    <col min="9732" max="9732" width="0" style="68" hidden="1" customWidth="1"/>
    <col min="9733" max="9733" width="65.85546875" style="68" customWidth="1"/>
    <col min="9734" max="9734" width="9.5703125" style="68" customWidth="1"/>
    <col min="9735" max="9735" width="26.42578125" style="68" customWidth="1"/>
    <col min="9736" max="9736" width="11.42578125" style="68" customWidth="1"/>
    <col min="9737" max="9737" width="10.7109375" style="68" customWidth="1"/>
    <col min="9738" max="9738" width="20.42578125" style="68" customWidth="1"/>
    <col min="9739" max="9739" width="15.85546875" style="68" customWidth="1"/>
    <col min="9740" max="9744" width="9.140625" style="68"/>
    <col min="9745" max="9745" width="33.140625" style="68" bestFit="1" customWidth="1"/>
    <col min="9746" max="9984" width="9.140625" style="68"/>
    <col min="9985" max="9985" width="13.140625" style="68" customWidth="1"/>
    <col min="9986" max="9986" width="9.140625" style="68"/>
    <col min="9987" max="9987" width="50.140625" style="68" customWidth="1"/>
    <col min="9988" max="9988" width="0" style="68" hidden="1" customWidth="1"/>
    <col min="9989" max="9989" width="65.85546875" style="68" customWidth="1"/>
    <col min="9990" max="9990" width="9.5703125" style="68" customWidth="1"/>
    <col min="9991" max="9991" width="26.42578125" style="68" customWidth="1"/>
    <col min="9992" max="9992" width="11.42578125" style="68" customWidth="1"/>
    <col min="9993" max="9993" width="10.7109375" style="68" customWidth="1"/>
    <col min="9994" max="9994" width="20.42578125" style="68" customWidth="1"/>
    <col min="9995" max="9995" width="15.85546875" style="68" customWidth="1"/>
    <col min="9996" max="10000" width="9.140625" style="68"/>
    <col min="10001" max="10001" width="33.140625" style="68" bestFit="1" customWidth="1"/>
    <col min="10002" max="10240" width="9.140625" style="68"/>
    <col min="10241" max="10241" width="13.140625" style="68" customWidth="1"/>
    <col min="10242" max="10242" width="9.140625" style="68"/>
    <col min="10243" max="10243" width="50.140625" style="68" customWidth="1"/>
    <col min="10244" max="10244" width="0" style="68" hidden="1" customWidth="1"/>
    <col min="10245" max="10245" width="65.85546875" style="68" customWidth="1"/>
    <col min="10246" max="10246" width="9.5703125" style="68" customWidth="1"/>
    <col min="10247" max="10247" width="26.42578125" style="68" customWidth="1"/>
    <col min="10248" max="10248" width="11.42578125" style="68" customWidth="1"/>
    <col min="10249" max="10249" width="10.7109375" style="68" customWidth="1"/>
    <col min="10250" max="10250" width="20.42578125" style="68" customWidth="1"/>
    <col min="10251" max="10251" width="15.85546875" style="68" customWidth="1"/>
    <col min="10252" max="10256" width="9.140625" style="68"/>
    <col min="10257" max="10257" width="33.140625" style="68" bestFit="1" customWidth="1"/>
    <col min="10258" max="10496" width="9.140625" style="68"/>
    <col min="10497" max="10497" width="13.140625" style="68" customWidth="1"/>
    <col min="10498" max="10498" width="9.140625" style="68"/>
    <col min="10499" max="10499" width="50.140625" style="68" customWidth="1"/>
    <col min="10500" max="10500" width="0" style="68" hidden="1" customWidth="1"/>
    <col min="10501" max="10501" width="65.85546875" style="68" customWidth="1"/>
    <col min="10502" max="10502" width="9.5703125" style="68" customWidth="1"/>
    <col min="10503" max="10503" width="26.42578125" style="68" customWidth="1"/>
    <col min="10504" max="10504" width="11.42578125" style="68" customWidth="1"/>
    <col min="10505" max="10505" width="10.7109375" style="68" customWidth="1"/>
    <col min="10506" max="10506" width="20.42578125" style="68" customWidth="1"/>
    <col min="10507" max="10507" width="15.85546875" style="68" customWidth="1"/>
    <col min="10508" max="10512" width="9.140625" style="68"/>
    <col min="10513" max="10513" width="33.140625" style="68" bestFit="1" customWidth="1"/>
    <col min="10514" max="10752" width="9.140625" style="68"/>
    <col min="10753" max="10753" width="13.140625" style="68" customWidth="1"/>
    <col min="10754" max="10754" width="9.140625" style="68"/>
    <col min="10755" max="10755" width="50.140625" style="68" customWidth="1"/>
    <col min="10756" max="10756" width="0" style="68" hidden="1" customWidth="1"/>
    <col min="10757" max="10757" width="65.85546875" style="68" customWidth="1"/>
    <col min="10758" max="10758" width="9.5703125" style="68" customWidth="1"/>
    <col min="10759" max="10759" width="26.42578125" style="68" customWidth="1"/>
    <col min="10760" max="10760" width="11.42578125" style="68" customWidth="1"/>
    <col min="10761" max="10761" width="10.7109375" style="68" customWidth="1"/>
    <col min="10762" max="10762" width="20.42578125" style="68" customWidth="1"/>
    <col min="10763" max="10763" width="15.85546875" style="68" customWidth="1"/>
    <col min="10764" max="10768" width="9.140625" style="68"/>
    <col min="10769" max="10769" width="33.140625" style="68" bestFit="1" customWidth="1"/>
    <col min="10770" max="11008" width="9.140625" style="68"/>
    <col min="11009" max="11009" width="13.140625" style="68" customWidth="1"/>
    <col min="11010" max="11010" width="9.140625" style="68"/>
    <col min="11011" max="11011" width="50.140625" style="68" customWidth="1"/>
    <col min="11012" max="11012" width="0" style="68" hidden="1" customWidth="1"/>
    <col min="11013" max="11013" width="65.85546875" style="68" customWidth="1"/>
    <col min="11014" max="11014" width="9.5703125" style="68" customWidth="1"/>
    <col min="11015" max="11015" width="26.42578125" style="68" customWidth="1"/>
    <col min="11016" max="11016" width="11.42578125" style="68" customWidth="1"/>
    <col min="11017" max="11017" width="10.7109375" style="68" customWidth="1"/>
    <col min="11018" max="11018" width="20.42578125" style="68" customWidth="1"/>
    <col min="11019" max="11019" width="15.85546875" style="68" customWidth="1"/>
    <col min="11020" max="11024" width="9.140625" style="68"/>
    <col min="11025" max="11025" width="33.140625" style="68" bestFit="1" customWidth="1"/>
    <col min="11026" max="11264" width="9.140625" style="68"/>
    <col min="11265" max="11265" width="13.140625" style="68" customWidth="1"/>
    <col min="11266" max="11266" width="9.140625" style="68"/>
    <col min="11267" max="11267" width="50.140625" style="68" customWidth="1"/>
    <col min="11268" max="11268" width="0" style="68" hidden="1" customWidth="1"/>
    <col min="11269" max="11269" width="65.85546875" style="68" customWidth="1"/>
    <col min="11270" max="11270" width="9.5703125" style="68" customWidth="1"/>
    <col min="11271" max="11271" width="26.42578125" style="68" customWidth="1"/>
    <col min="11272" max="11272" width="11.42578125" style="68" customWidth="1"/>
    <col min="11273" max="11273" width="10.7109375" style="68" customWidth="1"/>
    <col min="11274" max="11274" width="20.42578125" style="68" customWidth="1"/>
    <col min="11275" max="11275" width="15.85546875" style="68" customWidth="1"/>
    <col min="11276" max="11280" width="9.140625" style="68"/>
    <col min="11281" max="11281" width="33.140625" style="68" bestFit="1" customWidth="1"/>
    <col min="11282" max="11520" width="9.140625" style="68"/>
    <col min="11521" max="11521" width="13.140625" style="68" customWidth="1"/>
    <col min="11522" max="11522" width="9.140625" style="68"/>
    <col min="11523" max="11523" width="50.140625" style="68" customWidth="1"/>
    <col min="11524" max="11524" width="0" style="68" hidden="1" customWidth="1"/>
    <col min="11525" max="11525" width="65.85546875" style="68" customWidth="1"/>
    <col min="11526" max="11526" width="9.5703125" style="68" customWidth="1"/>
    <col min="11527" max="11527" width="26.42578125" style="68" customWidth="1"/>
    <col min="11528" max="11528" width="11.42578125" style="68" customWidth="1"/>
    <col min="11529" max="11529" width="10.7109375" style="68" customWidth="1"/>
    <col min="11530" max="11530" width="20.42578125" style="68" customWidth="1"/>
    <col min="11531" max="11531" width="15.85546875" style="68" customWidth="1"/>
    <col min="11532" max="11536" width="9.140625" style="68"/>
    <col min="11537" max="11537" width="33.140625" style="68" bestFit="1" customWidth="1"/>
    <col min="11538" max="11776" width="9.140625" style="68"/>
    <col min="11777" max="11777" width="13.140625" style="68" customWidth="1"/>
    <col min="11778" max="11778" width="9.140625" style="68"/>
    <col min="11779" max="11779" width="50.140625" style="68" customWidth="1"/>
    <col min="11780" max="11780" width="0" style="68" hidden="1" customWidth="1"/>
    <col min="11781" max="11781" width="65.85546875" style="68" customWidth="1"/>
    <col min="11782" max="11782" width="9.5703125" style="68" customWidth="1"/>
    <col min="11783" max="11783" width="26.42578125" style="68" customWidth="1"/>
    <col min="11784" max="11784" width="11.42578125" style="68" customWidth="1"/>
    <col min="11785" max="11785" width="10.7109375" style="68" customWidth="1"/>
    <col min="11786" max="11786" width="20.42578125" style="68" customWidth="1"/>
    <col min="11787" max="11787" width="15.85546875" style="68" customWidth="1"/>
    <col min="11788" max="11792" width="9.140625" style="68"/>
    <col min="11793" max="11793" width="33.140625" style="68" bestFit="1" customWidth="1"/>
    <col min="11794" max="12032" width="9.140625" style="68"/>
    <col min="12033" max="12033" width="13.140625" style="68" customWidth="1"/>
    <col min="12034" max="12034" width="9.140625" style="68"/>
    <col min="12035" max="12035" width="50.140625" style="68" customWidth="1"/>
    <col min="12036" max="12036" width="0" style="68" hidden="1" customWidth="1"/>
    <col min="12037" max="12037" width="65.85546875" style="68" customWidth="1"/>
    <col min="12038" max="12038" width="9.5703125" style="68" customWidth="1"/>
    <col min="12039" max="12039" width="26.42578125" style="68" customWidth="1"/>
    <col min="12040" max="12040" width="11.42578125" style="68" customWidth="1"/>
    <col min="12041" max="12041" width="10.7109375" style="68" customWidth="1"/>
    <col min="12042" max="12042" width="20.42578125" style="68" customWidth="1"/>
    <col min="12043" max="12043" width="15.85546875" style="68" customWidth="1"/>
    <col min="12044" max="12048" width="9.140625" style="68"/>
    <col min="12049" max="12049" width="33.140625" style="68" bestFit="1" customWidth="1"/>
    <col min="12050" max="12288" width="9.140625" style="68"/>
    <col min="12289" max="12289" width="13.140625" style="68" customWidth="1"/>
    <col min="12290" max="12290" width="9.140625" style="68"/>
    <col min="12291" max="12291" width="50.140625" style="68" customWidth="1"/>
    <col min="12292" max="12292" width="0" style="68" hidden="1" customWidth="1"/>
    <col min="12293" max="12293" width="65.85546875" style="68" customWidth="1"/>
    <col min="12294" max="12294" width="9.5703125" style="68" customWidth="1"/>
    <col min="12295" max="12295" width="26.42578125" style="68" customWidth="1"/>
    <col min="12296" max="12296" width="11.42578125" style="68" customWidth="1"/>
    <col min="12297" max="12297" width="10.7109375" style="68" customWidth="1"/>
    <col min="12298" max="12298" width="20.42578125" style="68" customWidth="1"/>
    <col min="12299" max="12299" width="15.85546875" style="68" customWidth="1"/>
    <col min="12300" max="12304" width="9.140625" style="68"/>
    <col min="12305" max="12305" width="33.140625" style="68" bestFit="1" customWidth="1"/>
    <col min="12306" max="12544" width="9.140625" style="68"/>
    <col min="12545" max="12545" width="13.140625" style="68" customWidth="1"/>
    <col min="12546" max="12546" width="9.140625" style="68"/>
    <col min="12547" max="12547" width="50.140625" style="68" customWidth="1"/>
    <col min="12548" max="12548" width="0" style="68" hidden="1" customWidth="1"/>
    <col min="12549" max="12549" width="65.85546875" style="68" customWidth="1"/>
    <col min="12550" max="12550" width="9.5703125" style="68" customWidth="1"/>
    <col min="12551" max="12551" width="26.42578125" style="68" customWidth="1"/>
    <col min="12552" max="12552" width="11.42578125" style="68" customWidth="1"/>
    <col min="12553" max="12553" width="10.7109375" style="68" customWidth="1"/>
    <col min="12554" max="12554" width="20.42578125" style="68" customWidth="1"/>
    <col min="12555" max="12555" width="15.85546875" style="68" customWidth="1"/>
    <col min="12556" max="12560" width="9.140625" style="68"/>
    <col min="12561" max="12561" width="33.140625" style="68" bestFit="1" customWidth="1"/>
    <col min="12562" max="12800" width="9.140625" style="68"/>
    <col min="12801" max="12801" width="13.140625" style="68" customWidth="1"/>
    <col min="12802" max="12802" width="9.140625" style="68"/>
    <col min="12803" max="12803" width="50.140625" style="68" customWidth="1"/>
    <col min="12804" max="12804" width="0" style="68" hidden="1" customWidth="1"/>
    <col min="12805" max="12805" width="65.85546875" style="68" customWidth="1"/>
    <col min="12806" max="12806" width="9.5703125" style="68" customWidth="1"/>
    <col min="12807" max="12807" width="26.42578125" style="68" customWidth="1"/>
    <col min="12808" max="12808" width="11.42578125" style="68" customWidth="1"/>
    <col min="12809" max="12809" width="10.7109375" style="68" customWidth="1"/>
    <col min="12810" max="12810" width="20.42578125" style="68" customWidth="1"/>
    <col min="12811" max="12811" width="15.85546875" style="68" customWidth="1"/>
    <col min="12812" max="12816" width="9.140625" style="68"/>
    <col min="12817" max="12817" width="33.140625" style="68" bestFit="1" customWidth="1"/>
    <col min="12818" max="13056" width="9.140625" style="68"/>
    <col min="13057" max="13057" width="13.140625" style="68" customWidth="1"/>
    <col min="13058" max="13058" width="9.140625" style="68"/>
    <col min="13059" max="13059" width="50.140625" style="68" customWidth="1"/>
    <col min="13060" max="13060" width="0" style="68" hidden="1" customWidth="1"/>
    <col min="13061" max="13061" width="65.85546875" style="68" customWidth="1"/>
    <col min="13062" max="13062" width="9.5703125" style="68" customWidth="1"/>
    <col min="13063" max="13063" width="26.42578125" style="68" customWidth="1"/>
    <col min="13064" max="13064" width="11.42578125" style="68" customWidth="1"/>
    <col min="13065" max="13065" width="10.7109375" style="68" customWidth="1"/>
    <col min="13066" max="13066" width="20.42578125" style="68" customWidth="1"/>
    <col min="13067" max="13067" width="15.85546875" style="68" customWidth="1"/>
    <col min="13068" max="13072" width="9.140625" style="68"/>
    <col min="13073" max="13073" width="33.140625" style="68" bestFit="1" customWidth="1"/>
    <col min="13074" max="13312" width="9.140625" style="68"/>
    <col min="13313" max="13313" width="13.140625" style="68" customWidth="1"/>
    <col min="13314" max="13314" width="9.140625" style="68"/>
    <col min="13315" max="13315" width="50.140625" style="68" customWidth="1"/>
    <col min="13316" max="13316" width="0" style="68" hidden="1" customWidth="1"/>
    <col min="13317" max="13317" width="65.85546875" style="68" customWidth="1"/>
    <col min="13318" max="13318" width="9.5703125" style="68" customWidth="1"/>
    <col min="13319" max="13319" width="26.42578125" style="68" customWidth="1"/>
    <col min="13320" max="13320" width="11.42578125" style="68" customWidth="1"/>
    <col min="13321" max="13321" width="10.7109375" style="68" customWidth="1"/>
    <col min="13322" max="13322" width="20.42578125" style="68" customWidth="1"/>
    <col min="13323" max="13323" width="15.85546875" style="68" customWidth="1"/>
    <col min="13324" max="13328" width="9.140625" style="68"/>
    <col min="13329" max="13329" width="33.140625" style="68" bestFit="1" customWidth="1"/>
    <col min="13330" max="13568" width="9.140625" style="68"/>
    <col min="13569" max="13569" width="13.140625" style="68" customWidth="1"/>
    <col min="13570" max="13570" width="9.140625" style="68"/>
    <col min="13571" max="13571" width="50.140625" style="68" customWidth="1"/>
    <col min="13572" max="13572" width="0" style="68" hidden="1" customWidth="1"/>
    <col min="13573" max="13573" width="65.85546875" style="68" customWidth="1"/>
    <col min="13574" max="13574" width="9.5703125" style="68" customWidth="1"/>
    <col min="13575" max="13575" width="26.42578125" style="68" customWidth="1"/>
    <col min="13576" max="13576" width="11.42578125" style="68" customWidth="1"/>
    <col min="13577" max="13577" width="10.7109375" style="68" customWidth="1"/>
    <col min="13578" max="13578" width="20.42578125" style="68" customWidth="1"/>
    <col min="13579" max="13579" width="15.85546875" style="68" customWidth="1"/>
    <col min="13580" max="13584" width="9.140625" style="68"/>
    <col min="13585" max="13585" width="33.140625" style="68" bestFit="1" customWidth="1"/>
    <col min="13586" max="13824" width="9.140625" style="68"/>
    <col min="13825" max="13825" width="13.140625" style="68" customWidth="1"/>
    <col min="13826" max="13826" width="9.140625" style="68"/>
    <col min="13827" max="13827" width="50.140625" style="68" customWidth="1"/>
    <col min="13828" max="13828" width="0" style="68" hidden="1" customWidth="1"/>
    <col min="13829" max="13829" width="65.85546875" style="68" customWidth="1"/>
    <col min="13830" max="13830" width="9.5703125" style="68" customWidth="1"/>
    <col min="13831" max="13831" width="26.42578125" style="68" customWidth="1"/>
    <col min="13832" max="13832" width="11.42578125" style="68" customWidth="1"/>
    <col min="13833" max="13833" width="10.7109375" style="68" customWidth="1"/>
    <col min="13834" max="13834" width="20.42578125" style="68" customWidth="1"/>
    <col min="13835" max="13835" width="15.85546875" style="68" customWidth="1"/>
    <col min="13836" max="13840" width="9.140625" style="68"/>
    <col min="13841" max="13841" width="33.140625" style="68" bestFit="1" customWidth="1"/>
    <col min="13842" max="14080" width="9.140625" style="68"/>
    <col min="14081" max="14081" width="13.140625" style="68" customWidth="1"/>
    <col min="14082" max="14082" width="9.140625" style="68"/>
    <col min="14083" max="14083" width="50.140625" style="68" customWidth="1"/>
    <col min="14084" max="14084" width="0" style="68" hidden="1" customWidth="1"/>
    <col min="14085" max="14085" width="65.85546875" style="68" customWidth="1"/>
    <col min="14086" max="14086" width="9.5703125" style="68" customWidth="1"/>
    <col min="14087" max="14087" width="26.42578125" style="68" customWidth="1"/>
    <col min="14088" max="14088" width="11.42578125" style="68" customWidth="1"/>
    <col min="14089" max="14089" width="10.7109375" style="68" customWidth="1"/>
    <col min="14090" max="14090" width="20.42578125" style="68" customWidth="1"/>
    <col min="14091" max="14091" width="15.85546875" style="68" customWidth="1"/>
    <col min="14092" max="14096" width="9.140625" style="68"/>
    <col min="14097" max="14097" width="33.140625" style="68" bestFit="1" customWidth="1"/>
    <col min="14098" max="14336" width="9.140625" style="68"/>
    <col min="14337" max="14337" width="13.140625" style="68" customWidth="1"/>
    <col min="14338" max="14338" width="9.140625" style="68"/>
    <col min="14339" max="14339" width="50.140625" style="68" customWidth="1"/>
    <col min="14340" max="14340" width="0" style="68" hidden="1" customWidth="1"/>
    <col min="14341" max="14341" width="65.85546875" style="68" customWidth="1"/>
    <col min="14342" max="14342" width="9.5703125" style="68" customWidth="1"/>
    <col min="14343" max="14343" width="26.42578125" style="68" customWidth="1"/>
    <col min="14344" max="14344" width="11.42578125" style="68" customWidth="1"/>
    <col min="14345" max="14345" width="10.7109375" style="68" customWidth="1"/>
    <col min="14346" max="14346" width="20.42578125" style="68" customWidth="1"/>
    <col min="14347" max="14347" width="15.85546875" style="68" customWidth="1"/>
    <col min="14348" max="14352" width="9.140625" style="68"/>
    <col min="14353" max="14353" width="33.140625" style="68" bestFit="1" customWidth="1"/>
    <col min="14354" max="14592" width="9.140625" style="68"/>
    <col min="14593" max="14593" width="13.140625" style="68" customWidth="1"/>
    <col min="14594" max="14594" width="9.140625" style="68"/>
    <col min="14595" max="14595" width="50.140625" style="68" customWidth="1"/>
    <col min="14596" max="14596" width="0" style="68" hidden="1" customWidth="1"/>
    <col min="14597" max="14597" width="65.85546875" style="68" customWidth="1"/>
    <col min="14598" max="14598" width="9.5703125" style="68" customWidth="1"/>
    <col min="14599" max="14599" width="26.42578125" style="68" customWidth="1"/>
    <col min="14600" max="14600" width="11.42578125" style="68" customWidth="1"/>
    <col min="14601" max="14601" width="10.7109375" style="68" customWidth="1"/>
    <col min="14602" max="14602" width="20.42578125" style="68" customWidth="1"/>
    <col min="14603" max="14603" width="15.85546875" style="68" customWidth="1"/>
    <col min="14604" max="14608" width="9.140625" style="68"/>
    <col min="14609" max="14609" width="33.140625" style="68" bestFit="1" customWidth="1"/>
    <col min="14610" max="14848" width="9.140625" style="68"/>
    <col min="14849" max="14849" width="13.140625" style="68" customWidth="1"/>
    <col min="14850" max="14850" width="9.140625" style="68"/>
    <col min="14851" max="14851" width="50.140625" style="68" customWidth="1"/>
    <col min="14852" max="14852" width="0" style="68" hidden="1" customWidth="1"/>
    <col min="14853" max="14853" width="65.85546875" style="68" customWidth="1"/>
    <col min="14854" max="14854" width="9.5703125" style="68" customWidth="1"/>
    <col min="14855" max="14855" width="26.42578125" style="68" customWidth="1"/>
    <col min="14856" max="14856" width="11.42578125" style="68" customWidth="1"/>
    <col min="14857" max="14857" width="10.7109375" style="68" customWidth="1"/>
    <col min="14858" max="14858" width="20.42578125" style="68" customWidth="1"/>
    <col min="14859" max="14859" width="15.85546875" style="68" customWidth="1"/>
    <col min="14860" max="14864" width="9.140625" style="68"/>
    <col min="14865" max="14865" width="33.140625" style="68" bestFit="1" customWidth="1"/>
    <col min="14866" max="15104" width="9.140625" style="68"/>
    <col min="15105" max="15105" width="13.140625" style="68" customWidth="1"/>
    <col min="15106" max="15106" width="9.140625" style="68"/>
    <col min="15107" max="15107" width="50.140625" style="68" customWidth="1"/>
    <col min="15108" max="15108" width="0" style="68" hidden="1" customWidth="1"/>
    <col min="15109" max="15109" width="65.85546875" style="68" customWidth="1"/>
    <col min="15110" max="15110" width="9.5703125" style="68" customWidth="1"/>
    <col min="15111" max="15111" width="26.42578125" style="68" customWidth="1"/>
    <col min="15112" max="15112" width="11.42578125" style="68" customWidth="1"/>
    <col min="15113" max="15113" width="10.7109375" style="68" customWidth="1"/>
    <col min="15114" max="15114" width="20.42578125" style="68" customWidth="1"/>
    <col min="15115" max="15115" width="15.85546875" style="68" customWidth="1"/>
    <col min="15116" max="15120" width="9.140625" style="68"/>
    <col min="15121" max="15121" width="33.140625" style="68" bestFit="1" customWidth="1"/>
    <col min="15122" max="15360" width="9.140625" style="68"/>
    <col min="15361" max="15361" width="13.140625" style="68" customWidth="1"/>
    <col min="15362" max="15362" width="9.140625" style="68"/>
    <col min="15363" max="15363" width="50.140625" style="68" customWidth="1"/>
    <col min="15364" max="15364" width="0" style="68" hidden="1" customWidth="1"/>
    <col min="15365" max="15365" width="65.85546875" style="68" customWidth="1"/>
    <col min="15366" max="15366" width="9.5703125" style="68" customWidth="1"/>
    <col min="15367" max="15367" width="26.42578125" style="68" customWidth="1"/>
    <col min="15368" max="15368" width="11.42578125" style="68" customWidth="1"/>
    <col min="15369" max="15369" width="10.7109375" style="68" customWidth="1"/>
    <col min="15370" max="15370" width="20.42578125" style="68" customWidth="1"/>
    <col min="15371" max="15371" width="15.85546875" style="68" customWidth="1"/>
    <col min="15372" max="15376" width="9.140625" style="68"/>
    <col min="15377" max="15377" width="33.140625" style="68" bestFit="1" customWidth="1"/>
    <col min="15378" max="15616" width="9.140625" style="68"/>
    <col min="15617" max="15617" width="13.140625" style="68" customWidth="1"/>
    <col min="15618" max="15618" width="9.140625" style="68"/>
    <col min="15619" max="15619" width="50.140625" style="68" customWidth="1"/>
    <col min="15620" max="15620" width="0" style="68" hidden="1" customWidth="1"/>
    <col min="15621" max="15621" width="65.85546875" style="68" customWidth="1"/>
    <col min="15622" max="15622" width="9.5703125" style="68" customWidth="1"/>
    <col min="15623" max="15623" width="26.42578125" style="68" customWidth="1"/>
    <col min="15624" max="15624" width="11.42578125" style="68" customWidth="1"/>
    <col min="15625" max="15625" width="10.7109375" style="68" customWidth="1"/>
    <col min="15626" max="15626" width="20.42578125" style="68" customWidth="1"/>
    <col min="15627" max="15627" width="15.85546875" style="68" customWidth="1"/>
    <col min="15628" max="15632" width="9.140625" style="68"/>
    <col min="15633" max="15633" width="33.140625" style="68" bestFit="1" customWidth="1"/>
    <col min="15634" max="15872" width="9.140625" style="68"/>
    <col min="15873" max="15873" width="13.140625" style="68" customWidth="1"/>
    <col min="15874" max="15874" width="9.140625" style="68"/>
    <col min="15875" max="15875" width="50.140625" style="68" customWidth="1"/>
    <col min="15876" max="15876" width="0" style="68" hidden="1" customWidth="1"/>
    <col min="15877" max="15877" width="65.85546875" style="68" customWidth="1"/>
    <col min="15878" max="15878" width="9.5703125" style="68" customWidth="1"/>
    <col min="15879" max="15879" width="26.42578125" style="68" customWidth="1"/>
    <col min="15880" max="15880" width="11.42578125" style="68" customWidth="1"/>
    <col min="15881" max="15881" width="10.7109375" style="68" customWidth="1"/>
    <col min="15882" max="15882" width="20.42578125" style="68" customWidth="1"/>
    <col min="15883" max="15883" width="15.85546875" style="68" customWidth="1"/>
    <col min="15884" max="15888" width="9.140625" style="68"/>
    <col min="15889" max="15889" width="33.140625" style="68" bestFit="1" customWidth="1"/>
    <col min="15890" max="16128" width="9.140625" style="68"/>
    <col min="16129" max="16129" width="13.140625" style="68" customWidth="1"/>
    <col min="16130" max="16130" width="9.140625" style="68"/>
    <col min="16131" max="16131" width="50.140625" style="68" customWidth="1"/>
    <col min="16132" max="16132" width="0" style="68" hidden="1" customWidth="1"/>
    <col min="16133" max="16133" width="65.85546875" style="68" customWidth="1"/>
    <col min="16134" max="16134" width="9.5703125" style="68" customWidth="1"/>
    <col min="16135" max="16135" width="26.42578125" style="68" customWidth="1"/>
    <col min="16136" max="16136" width="11.42578125" style="68" customWidth="1"/>
    <col min="16137" max="16137" width="10.7109375" style="68" customWidth="1"/>
    <col min="16138" max="16138" width="20.42578125" style="68" customWidth="1"/>
    <col min="16139" max="16139" width="15.85546875" style="68" customWidth="1"/>
    <col min="16140" max="16144" width="9.140625" style="68"/>
    <col min="16145" max="16145" width="33.140625" style="68" bestFit="1" customWidth="1"/>
    <col min="16146" max="16384" width="9.140625" style="68"/>
  </cols>
  <sheetData>
    <row r="1" spans="1:11" ht="15.75">
      <c r="A1" s="3" t="str">
        <f>'Service Model'!A1</f>
        <v xml:space="preserve">Model Instance Name: </v>
      </c>
      <c r="B1" s="1"/>
      <c r="C1" s="4"/>
      <c r="D1" s="4"/>
      <c r="E1" s="5" t="s">
        <v>25</v>
      </c>
      <c r="F1" s="67"/>
      <c r="G1" s="5"/>
      <c r="H1" s="68"/>
      <c r="I1" s="68"/>
      <c r="J1" s="68"/>
    </row>
    <row r="2" spans="1:11" ht="15.75">
      <c r="A2" s="8" t="s">
        <v>23</v>
      </c>
      <c r="B2" s="1"/>
      <c r="C2" s="4"/>
      <c r="D2" s="4"/>
      <c r="E2" s="69" t="s">
        <v>26</v>
      </c>
      <c r="F2" s="70"/>
      <c r="G2" s="69"/>
      <c r="H2" s="68"/>
      <c r="I2" s="68"/>
      <c r="J2" s="68"/>
    </row>
    <row r="3" spans="1:11" ht="15.75">
      <c r="A3" s="3" t="str">
        <f>'Service Model'!A3&amp;" "&amp;'Service Model'!C3</f>
        <v xml:space="preserve">MID: </v>
      </c>
      <c r="B3" s="71"/>
      <c r="C3" s="4"/>
      <c r="D3" s="4"/>
      <c r="E3" s="9" t="s">
        <v>27</v>
      </c>
      <c r="F3" s="72"/>
      <c r="G3" s="73"/>
      <c r="H3" s="68"/>
      <c r="I3" s="68"/>
      <c r="J3" s="68"/>
    </row>
    <row r="4" spans="1:11" ht="15.75">
      <c r="A4" s="2" t="s">
        <v>1</v>
      </c>
      <c r="B4" s="157" t="s">
        <v>130</v>
      </c>
      <c r="C4" s="157"/>
      <c r="D4" s="74"/>
      <c r="E4" s="10" t="s">
        <v>28</v>
      </c>
      <c r="F4" s="75"/>
      <c r="G4" s="10"/>
      <c r="H4" s="68"/>
      <c r="I4" s="68"/>
      <c r="J4" s="68"/>
    </row>
    <row r="5" spans="1:11" ht="16.5" thickBot="1">
      <c r="A5" s="2"/>
      <c r="B5" s="71"/>
      <c r="C5" s="4"/>
      <c r="D5" s="4"/>
      <c r="E5" s="76"/>
      <c r="F5" s="77"/>
      <c r="G5" s="76"/>
      <c r="H5" s="68"/>
      <c r="I5" s="68"/>
      <c r="J5" s="68"/>
    </row>
    <row r="6" spans="1:11" s="78" customFormat="1" ht="16.5" thickBot="1">
      <c r="A6" s="193" t="str">
        <f>A2&amp;" CUSTOM QUESTION LIST"</f>
        <v>Contact Center Interaction Model for Service Operations CUSTOM QUESTION LIST</v>
      </c>
      <c r="B6" s="194"/>
      <c r="C6" s="194"/>
      <c r="D6" s="194"/>
      <c r="E6" s="194"/>
      <c r="F6" s="194"/>
      <c r="G6" s="194"/>
      <c r="H6" s="194"/>
      <c r="I6" s="194"/>
      <c r="J6" s="194"/>
      <c r="K6" s="195"/>
    </row>
    <row r="7" spans="1:11" s="84" customFormat="1" ht="25.5">
      <c r="A7" s="79" t="s">
        <v>29</v>
      </c>
      <c r="B7" s="80" t="s">
        <v>30</v>
      </c>
      <c r="C7" s="80" t="s">
        <v>31</v>
      </c>
      <c r="D7" s="80" t="s">
        <v>32</v>
      </c>
      <c r="E7" s="80" t="s">
        <v>33</v>
      </c>
      <c r="F7" s="80" t="s">
        <v>34</v>
      </c>
      <c r="G7" s="81" t="s">
        <v>35</v>
      </c>
      <c r="H7" s="80" t="s">
        <v>36</v>
      </c>
      <c r="I7" s="82" t="s">
        <v>37</v>
      </c>
      <c r="J7" s="80" t="s">
        <v>38</v>
      </c>
      <c r="K7" s="83" t="s">
        <v>39</v>
      </c>
    </row>
    <row r="8" spans="1:11" ht="57">
      <c r="A8" s="85"/>
      <c r="B8" s="87"/>
      <c r="C8" s="85" t="s">
        <v>110</v>
      </c>
      <c r="D8" s="85"/>
      <c r="E8" s="86" t="s">
        <v>40</v>
      </c>
      <c r="F8" s="87"/>
      <c r="G8" s="88" t="s">
        <v>41</v>
      </c>
      <c r="H8" s="88" t="s">
        <v>42</v>
      </c>
      <c r="I8" s="89" t="s">
        <v>43</v>
      </c>
      <c r="J8" s="88"/>
      <c r="K8" s="88" t="s">
        <v>54</v>
      </c>
    </row>
    <row r="9" spans="1:11" ht="15">
      <c r="A9" s="90"/>
      <c r="B9" s="92"/>
      <c r="C9" s="90"/>
      <c r="D9" s="90" t="s">
        <v>55</v>
      </c>
      <c r="E9" s="91" t="s">
        <v>44</v>
      </c>
      <c r="F9" s="92"/>
      <c r="G9" s="93"/>
      <c r="H9" s="93"/>
      <c r="I9" s="94"/>
      <c r="J9" s="93"/>
      <c r="K9" s="93"/>
    </row>
    <row r="10" spans="1:11" s="95" customFormat="1" ht="30">
      <c r="A10" s="96"/>
      <c r="B10" s="97"/>
      <c r="C10" s="98" t="s">
        <v>45</v>
      </c>
      <c r="D10" s="99" t="s">
        <v>46</v>
      </c>
      <c r="E10" s="99" t="s">
        <v>107</v>
      </c>
      <c r="F10" s="100"/>
      <c r="G10" s="98" t="s">
        <v>47</v>
      </c>
      <c r="H10" s="101" t="s">
        <v>48</v>
      </c>
      <c r="I10" s="101" t="s">
        <v>43</v>
      </c>
      <c r="J10" s="101" t="s">
        <v>49</v>
      </c>
      <c r="K10" s="98" t="s">
        <v>128</v>
      </c>
    </row>
    <row r="11" spans="1:11" s="95" customFormat="1" ht="15">
      <c r="A11" s="102"/>
      <c r="B11" s="103"/>
      <c r="C11" s="104"/>
      <c r="D11" s="105"/>
      <c r="E11" s="105" t="s">
        <v>108</v>
      </c>
      <c r="F11" s="106"/>
      <c r="G11" s="104"/>
      <c r="H11" s="107"/>
      <c r="I11" s="107"/>
      <c r="J11" s="107"/>
      <c r="K11" s="104"/>
    </row>
    <row r="12" spans="1:11" s="141" customFormat="1" ht="15">
      <c r="A12" s="102"/>
      <c r="B12" s="103"/>
      <c r="C12" s="104"/>
      <c r="D12" s="105"/>
      <c r="E12" s="105" t="s">
        <v>126</v>
      </c>
      <c r="F12" s="106"/>
      <c r="G12" s="104"/>
      <c r="H12" s="107"/>
      <c r="I12" s="107"/>
      <c r="J12" s="107"/>
      <c r="K12" s="104"/>
    </row>
    <row r="13" spans="1:11" s="141" customFormat="1" ht="15">
      <c r="A13" s="102"/>
      <c r="B13" s="103"/>
      <c r="C13" s="104"/>
      <c r="D13" s="105"/>
      <c r="E13" s="105" t="s">
        <v>127</v>
      </c>
      <c r="F13" s="106"/>
      <c r="G13" s="104"/>
      <c r="H13" s="107"/>
      <c r="I13" s="107"/>
      <c r="J13" s="107"/>
      <c r="K13" s="104"/>
    </row>
    <row r="14" spans="1:11" s="141" customFormat="1" ht="15">
      <c r="A14" s="102"/>
      <c r="B14" s="103"/>
      <c r="C14" s="104"/>
      <c r="D14" s="105"/>
      <c r="E14" s="105" t="s">
        <v>125</v>
      </c>
      <c r="F14" s="106"/>
      <c r="G14" s="104"/>
      <c r="H14" s="107"/>
      <c r="I14" s="107"/>
      <c r="J14" s="107"/>
      <c r="K14" s="104"/>
    </row>
    <row r="15" spans="1:11" s="141" customFormat="1" ht="15">
      <c r="A15" s="102"/>
      <c r="B15" s="103"/>
      <c r="C15" s="104"/>
      <c r="D15" s="105"/>
      <c r="E15" s="105" t="s">
        <v>109</v>
      </c>
      <c r="F15" s="106"/>
      <c r="G15" s="104"/>
      <c r="H15" s="107"/>
      <c r="I15" s="107"/>
      <c r="J15" s="107"/>
      <c r="K15" s="104"/>
    </row>
    <row r="16" spans="1:11" s="95" customFormat="1" ht="15">
      <c r="A16" s="102"/>
      <c r="B16" s="103"/>
      <c r="C16" s="104"/>
      <c r="D16" s="104"/>
      <c r="E16" s="104" t="s">
        <v>50</v>
      </c>
      <c r="F16" s="108" t="s">
        <v>111</v>
      </c>
      <c r="G16" s="104"/>
      <c r="H16" s="107"/>
      <c r="I16" s="107"/>
      <c r="J16" s="107"/>
      <c r="K16" s="104"/>
    </row>
    <row r="17" spans="1:11" s="95" customFormat="1" ht="28.5">
      <c r="A17" s="109"/>
      <c r="B17" s="110" t="s">
        <v>111</v>
      </c>
      <c r="C17" s="111" t="s">
        <v>51</v>
      </c>
      <c r="D17" s="111"/>
      <c r="E17" s="111"/>
      <c r="F17" s="112"/>
      <c r="G17" s="111" t="s">
        <v>52</v>
      </c>
      <c r="H17" s="113"/>
      <c r="I17" s="113" t="s">
        <v>53</v>
      </c>
      <c r="J17" s="113" t="s">
        <v>49</v>
      </c>
      <c r="K17" s="111" t="s">
        <v>129</v>
      </c>
    </row>
    <row r="18" spans="1:11" ht="85.5">
      <c r="A18" s="114"/>
      <c r="B18" s="115"/>
      <c r="C18" s="114" t="s">
        <v>124</v>
      </c>
      <c r="D18" s="114"/>
      <c r="E18" s="116"/>
      <c r="F18" s="115"/>
      <c r="G18" s="117" t="s">
        <v>52</v>
      </c>
      <c r="H18" s="117" t="s">
        <v>42</v>
      </c>
      <c r="I18" s="118" t="s">
        <v>44</v>
      </c>
      <c r="J18" s="119"/>
      <c r="K18" s="117" t="s">
        <v>56</v>
      </c>
    </row>
  </sheetData>
  <mergeCells count="2">
    <mergeCell ref="B4:C4"/>
    <mergeCell ref="A6:K6"/>
  </mergeCells>
  <dataValidations disablePrompts="1" count="3">
    <dataValidation type="list" allowBlank="1" showInputMessage="1" showErrorMessage="1" sqref="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formula1>instruction2</formula1>
    </dataValidation>
    <dataValidation type="list" allowBlank="1" showInputMessage="1" showErrorMessage="1" sqref="JC10:JC18 SY10:SY18 ACU10:ACU18 AMQ10:AMQ18 AWM10:AWM18 BGI10:BGI18 BQE10:BQE18 CAA10:CAA18 CJW10:CJW18 CTS10:CTS18 DDO10:DDO18 DNK10:DNK18 DXG10:DXG18 EHC10:EHC18 EQY10:EQY18 FAU10:FAU18 FKQ10:FKQ18 FUM10:FUM18 GEI10:GEI18 GOE10:GOE18 GYA10:GYA18 HHW10:HHW18 HRS10:HRS18 IBO10:IBO18 ILK10:ILK18 IVG10:IVG18 JFC10:JFC18 JOY10:JOY18 JYU10:JYU18 KIQ10:KIQ18 KSM10:KSM18 LCI10:LCI18 LME10:LME18 LWA10:LWA18 MFW10:MFW18 MPS10:MPS18 MZO10:MZO18 NJK10:NJK18 NTG10:NTG18 ODC10:ODC18 OMY10:OMY18 OWU10:OWU18 PGQ10:PGQ18 PQM10:PQM18 QAI10:QAI18 QKE10:QKE18 QUA10:QUA18 RDW10:RDW18 RNS10:RNS18 RXO10:RXO18 SHK10:SHK18 SRG10:SRG18 TBC10:TBC18 TKY10:TKY18 TUU10:TUU18 UEQ10:UEQ18 UOM10:UOM18 UYI10:UYI18 VIE10:VIE18 VSA10:VSA18 WBW10:WBW18 WLS10:WLS18 WVO10:WVO18 G10:G18">
      <formula1>types</formula1>
    </dataValidation>
    <dataValidation type="list" allowBlank="1" showInputMessage="1" showErrorMessage="1" sqref="J10:J17 JF10:JF17 TB10:TB17 ACX10:ACX17 AMT10:AMT17 AWP10:AWP17 BGL10:BGL17 BQH10:BQH17 CAD10:CAD17 CJZ10:CJZ17 CTV10:CTV17 DDR10:DDR17 DNN10:DNN17 DXJ10:DXJ17 EHF10:EHF17 ERB10:ERB17 FAX10:FAX17 FKT10:FKT17 FUP10:FUP17 GEL10:GEL17 GOH10:GOH17 GYD10:GYD17 HHZ10:HHZ17 HRV10:HRV17 IBR10:IBR17 ILN10:ILN17 IVJ10:IVJ17 JFF10:JFF17 JPB10:JPB17 JYX10:JYX17 KIT10:KIT17 KSP10:KSP17 LCL10:LCL17 LMH10:LMH17 LWD10:LWD17 MFZ10:MFZ17 MPV10:MPV17 MZR10:MZR17 NJN10:NJN17 NTJ10:NTJ17 ODF10:ODF17 ONB10:ONB17 OWX10:OWX17 PGT10:PGT17 PQP10:PQP17 QAL10:QAL17 QKH10:QKH17 QUD10:QUD17 RDZ10:RDZ17 RNV10:RNV17 RXR10:RXR17 SHN10:SHN17 SRJ10:SRJ17 TBF10:TBF17 TLB10:TLB17 TUX10:TUX17 UET10:UET17 UOP10:UOP17 UYL10:UYL17 VIH10:VIH17 VSD10:VSD17 WBZ10:WBZ17 WLV10:WLV17 WVR10:WVR17">
      <formula1>instructions</formula1>
    </dataValidation>
  </dataValidations>
  <pageMargins left="0.5" right="0.75" top="0.5" bottom="0.5" header="0.5" footer="0.5"/>
  <pageSetup scale="63"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J30"/>
  <sheetViews>
    <sheetView workbookViewId="0">
      <selection activeCell="G24" sqref="G24"/>
    </sheetView>
  </sheetViews>
  <sheetFormatPr defaultRowHeight="15"/>
  <cols>
    <col min="1" max="1" width="24" bestFit="1" customWidth="1"/>
    <col min="2" max="10" width="14.7109375" style="124" customWidth="1"/>
  </cols>
  <sheetData>
    <row r="1" spans="1:10">
      <c r="A1" s="125" t="s">
        <v>67</v>
      </c>
      <c r="B1" s="127" t="s">
        <v>57</v>
      </c>
      <c r="C1" s="127" t="s">
        <v>58</v>
      </c>
      <c r="D1" s="127" t="s">
        <v>62</v>
      </c>
      <c r="E1" s="127" t="s">
        <v>60</v>
      </c>
      <c r="F1" s="127" t="s">
        <v>63</v>
      </c>
      <c r="G1" s="127" t="s">
        <v>6</v>
      </c>
      <c r="H1" s="127" t="s">
        <v>64</v>
      </c>
      <c r="I1" s="127" t="s">
        <v>65</v>
      </c>
      <c r="J1" s="127" t="s">
        <v>66</v>
      </c>
    </row>
    <row r="2" spans="1:10">
      <c r="A2" t="s">
        <v>57</v>
      </c>
      <c r="B2" s="124">
        <v>0</v>
      </c>
      <c r="C2" s="124">
        <v>0</v>
      </c>
      <c r="D2" s="124">
        <v>0</v>
      </c>
      <c r="E2" s="124">
        <v>0</v>
      </c>
      <c r="F2" s="124">
        <v>0</v>
      </c>
      <c r="G2" s="124">
        <v>0</v>
      </c>
      <c r="H2" s="124">
        <v>0</v>
      </c>
      <c r="I2" s="124">
        <v>0</v>
      </c>
      <c r="J2" s="124">
        <v>0</v>
      </c>
    </row>
    <row r="3" spans="1:10">
      <c r="A3" t="s">
        <v>58</v>
      </c>
      <c r="B3" s="124">
        <v>0</v>
      </c>
      <c r="C3" s="124">
        <v>0</v>
      </c>
      <c r="D3" s="124">
        <v>0</v>
      </c>
      <c r="E3" s="124">
        <v>0</v>
      </c>
      <c r="F3" s="124">
        <v>0</v>
      </c>
      <c r="G3" s="124">
        <v>0</v>
      </c>
      <c r="H3" s="124">
        <v>0</v>
      </c>
      <c r="I3" s="124">
        <v>0</v>
      </c>
      <c r="J3" s="124">
        <v>0</v>
      </c>
    </row>
    <row r="4" spans="1:10">
      <c r="A4" t="s">
        <v>62</v>
      </c>
      <c r="B4" s="124">
        <v>0</v>
      </c>
      <c r="C4" s="124">
        <v>0</v>
      </c>
      <c r="D4" s="124">
        <v>0</v>
      </c>
      <c r="E4" s="124">
        <v>0</v>
      </c>
      <c r="F4" s="124">
        <v>0</v>
      </c>
      <c r="G4" s="124">
        <v>0</v>
      </c>
      <c r="H4" s="124">
        <v>0</v>
      </c>
      <c r="I4" s="124">
        <v>0</v>
      </c>
      <c r="J4" s="124">
        <v>0</v>
      </c>
    </row>
    <row r="5" spans="1:10">
      <c r="A5" t="s">
        <v>60</v>
      </c>
      <c r="B5" s="124">
        <v>0</v>
      </c>
      <c r="C5" s="126">
        <v>1</v>
      </c>
      <c r="D5" s="126">
        <v>1</v>
      </c>
      <c r="E5" s="124">
        <v>0</v>
      </c>
      <c r="F5" s="124">
        <v>0</v>
      </c>
      <c r="G5" s="124">
        <v>0</v>
      </c>
      <c r="H5" s="124">
        <v>0</v>
      </c>
      <c r="I5" s="124">
        <v>0</v>
      </c>
      <c r="J5" s="124">
        <v>0</v>
      </c>
    </row>
    <row r="6" spans="1:10">
      <c r="A6" t="s">
        <v>63</v>
      </c>
      <c r="B6" s="124">
        <v>0</v>
      </c>
      <c r="C6" s="126">
        <v>1</v>
      </c>
      <c r="D6" s="126">
        <v>1</v>
      </c>
      <c r="E6" s="124">
        <v>0</v>
      </c>
      <c r="F6" s="124">
        <v>0</v>
      </c>
      <c r="G6" s="124">
        <v>0</v>
      </c>
      <c r="H6" s="124">
        <v>0</v>
      </c>
      <c r="I6" s="124">
        <v>0</v>
      </c>
      <c r="J6" s="124">
        <v>0</v>
      </c>
    </row>
    <row r="7" spans="1:10">
      <c r="A7" t="s">
        <v>6</v>
      </c>
      <c r="B7" s="127">
        <v>1</v>
      </c>
      <c r="C7" s="124">
        <v>0</v>
      </c>
      <c r="D7" s="124">
        <v>0</v>
      </c>
      <c r="E7" s="127">
        <v>1</v>
      </c>
      <c r="F7" s="127">
        <v>1</v>
      </c>
      <c r="G7" s="124">
        <v>0</v>
      </c>
      <c r="H7" s="124">
        <v>0</v>
      </c>
      <c r="I7" s="124">
        <v>0</v>
      </c>
      <c r="J7" s="124">
        <v>0</v>
      </c>
    </row>
    <row r="8" spans="1:10">
      <c r="A8" t="s">
        <v>64</v>
      </c>
      <c r="B8" s="124">
        <v>0</v>
      </c>
      <c r="C8" s="124">
        <v>0</v>
      </c>
      <c r="D8" s="124">
        <v>0</v>
      </c>
      <c r="E8" s="124">
        <v>0</v>
      </c>
      <c r="F8" s="124">
        <v>0</v>
      </c>
      <c r="G8" s="127">
        <v>1</v>
      </c>
      <c r="H8" s="124">
        <v>0</v>
      </c>
      <c r="I8" s="124">
        <v>0</v>
      </c>
      <c r="J8" s="124">
        <v>0</v>
      </c>
    </row>
    <row r="9" spans="1:10">
      <c r="A9" t="s">
        <v>65</v>
      </c>
      <c r="B9" s="124">
        <v>0</v>
      </c>
      <c r="C9" s="124">
        <v>0</v>
      </c>
      <c r="D9" s="124">
        <v>0</v>
      </c>
      <c r="E9" s="124">
        <v>0</v>
      </c>
      <c r="F9" s="124">
        <v>0</v>
      </c>
      <c r="G9" s="127">
        <v>1</v>
      </c>
      <c r="H9" s="124">
        <v>0</v>
      </c>
      <c r="I9" s="124">
        <v>0</v>
      </c>
      <c r="J9" s="124">
        <v>0</v>
      </c>
    </row>
    <row r="10" spans="1:10">
      <c r="A10" t="s">
        <v>66</v>
      </c>
      <c r="B10" s="124">
        <v>0</v>
      </c>
      <c r="C10" s="124">
        <v>0</v>
      </c>
      <c r="D10" s="124">
        <v>0</v>
      </c>
      <c r="E10" s="124">
        <v>0</v>
      </c>
      <c r="F10" s="124">
        <v>0</v>
      </c>
      <c r="G10" s="127">
        <v>1</v>
      </c>
      <c r="H10" s="124">
        <v>0</v>
      </c>
      <c r="I10" s="124">
        <v>0</v>
      </c>
      <c r="J10" s="124">
        <v>0</v>
      </c>
    </row>
    <row r="12" spans="1:10">
      <c r="A12" s="125" t="s">
        <v>68</v>
      </c>
      <c r="B12" s="127" t="s">
        <v>57</v>
      </c>
      <c r="C12" s="127" t="s">
        <v>58</v>
      </c>
      <c r="D12" s="127" t="s">
        <v>59</v>
      </c>
      <c r="E12" s="127" t="s">
        <v>60</v>
      </c>
      <c r="F12" s="127" t="s">
        <v>61</v>
      </c>
      <c r="G12" s="127" t="s">
        <v>6</v>
      </c>
      <c r="H12" s="127" t="s">
        <v>64</v>
      </c>
      <c r="I12" s="127" t="s">
        <v>65</v>
      </c>
      <c r="J12" s="127" t="s">
        <v>66</v>
      </c>
    </row>
    <row r="13" spans="1:10">
      <c r="A13" t="s">
        <v>57</v>
      </c>
      <c r="B13" s="124">
        <v>0</v>
      </c>
      <c r="C13" s="124">
        <v>0</v>
      </c>
      <c r="D13" s="124">
        <v>0</v>
      </c>
      <c r="E13" s="124">
        <v>0</v>
      </c>
      <c r="F13" s="124">
        <v>0</v>
      </c>
      <c r="G13" s="124">
        <v>0</v>
      </c>
      <c r="H13" s="124">
        <v>0</v>
      </c>
      <c r="I13" s="124">
        <v>0</v>
      </c>
      <c r="J13" s="124">
        <v>0</v>
      </c>
    </row>
    <row r="14" spans="1:10">
      <c r="A14" t="s">
        <v>58</v>
      </c>
      <c r="B14" s="124">
        <v>0</v>
      </c>
      <c r="C14" s="124">
        <v>0</v>
      </c>
      <c r="D14" s="124">
        <v>0</v>
      </c>
      <c r="E14" s="124">
        <v>0</v>
      </c>
      <c r="F14" s="124">
        <v>0</v>
      </c>
      <c r="G14" s="124">
        <v>0</v>
      </c>
      <c r="H14" s="124">
        <v>0</v>
      </c>
      <c r="I14" s="124">
        <v>0</v>
      </c>
      <c r="J14" s="124">
        <v>0</v>
      </c>
    </row>
    <row r="15" spans="1:10">
      <c r="A15" t="s">
        <v>59</v>
      </c>
      <c r="B15" s="124">
        <v>0</v>
      </c>
      <c r="C15" s="124">
        <v>0</v>
      </c>
      <c r="D15" s="124">
        <v>0</v>
      </c>
      <c r="E15" s="124">
        <v>0</v>
      </c>
      <c r="F15" s="124">
        <v>0</v>
      </c>
      <c r="G15" s="124">
        <v>0</v>
      </c>
      <c r="H15" s="124">
        <v>0</v>
      </c>
      <c r="I15" s="124">
        <v>0</v>
      </c>
      <c r="J15" s="124">
        <v>0</v>
      </c>
    </row>
    <row r="16" spans="1:10">
      <c r="A16" t="s">
        <v>60</v>
      </c>
      <c r="B16" s="124">
        <v>0</v>
      </c>
      <c r="C16" s="126">
        <v>1</v>
      </c>
      <c r="D16" s="126">
        <v>1</v>
      </c>
      <c r="E16" s="124">
        <v>0</v>
      </c>
      <c r="F16" s="124">
        <v>0</v>
      </c>
      <c r="G16" s="124">
        <v>0</v>
      </c>
      <c r="H16" s="124">
        <v>0</v>
      </c>
      <c r="I16" s="124">
        <v>0</v>
      </c>
      <c r="J16" s="124">
        <v>0</v>
      </c>
    </row>
    <row r="17" spans="1:10">
      <c r="A17" t="s">
        <v>61</v>
      </c>
      <c r="B17" s="124">
        <v>0</v>
      </c>
      <c r="C17" s="126">
        <v>1</v>
      </c>
      <c r="D17" s="126">
        <v>1</v>
      </c>
      <c r="E17" s="124">
        <v>0</v>
      </c>
      <c r="F17" s="124">
        <v>0</v>
      </c>
      <c r="G17" s="124">
        <v>0</v>
      </c>
      <c r="H17" s="124">
        <v>0</v>
      </c>
      <c r="I17" s="124">
        <v>0</v>
      </c>
      <c r="J17" s="124">
        <v>0</v>
      </c>
    </row>
    <row r="18" spans="1:10">
      <c r="A18" t="s">
        <v>6</v>
      </c>
      <c r="B18" s="127">
        <v>1</v>
      </c>
      <c r="C18" s="124">
        <v>0</v>
      </c>
      <c r="D18" s="124">
        <v>0</v>
      </c>
      <c r="E18" s="127">
        <v>1</v>
      </c>
      <c r="F18" s="127">
        <v>1</v>
      </c>
      <c r="G18" s="124">
        <v>0</v>
      </c>
      <c r="H18" s="124">
        <v>0</v>
      </c>
      <c r="I18" s="124">
        <v>0</v>
      </c>
      <c r="J18" s="124">
        <v>0</v>
      </c>
    </row>
    <row r="19" spans="1:10">
      <c r="A19" t="s">
        <v>64</v>
      </c>
      <c r="B19" s="124">
        <v>0</v>
      </c>
      <c r="C19" s="124">
        <v>0</v>
      </c>
      <c r="D19" s="124">
        <v>0</v>
      </c>
      <c r="E19" s="124">
        <v>0</v>
      </c>
      <c r="F19" s="124">
        <v>0</v>
      </c>
      <c r="G19" s="127">
        <v>1</v>
      </c>
      <c r="H19" s="124">
        <v>0</v>
      </c>
      <c r="I19" s="124">
        <v>0</v>
      </c>
      <c r="J19" s="124">
        <v>0</v>
      </c>
    </row>
    <row r="20" spans="1:10">
      <c r="A20" t="s">
        <v>65</v>
      </c>
      <c r="B20" s="124">
        <v>0</v>
      </c>
      <c r="C20" s="124">
        <v>0</v>
      </c>
      <c r="D20" s="124">
        <v>0</v>
      </c>
      <c r="E20" s="124">
        <v>0</v>
      </c>
      <c r="F20" s="124">
        <v>0</v>
      </c>
      <c r="G20" s="127">
        <v>1</v>
      </c>
      <c r="H20" s="124">
        <v>0</v>
      </c>
      <c r="I20" s="124">
        <v>0</v>
      </c>
      <c r="J20" s="124">
        <v>0</v>
      </c>
    </row>
    <row r="21" spans="1:10">
      <c r="A21" t="s">
        <v>66</v>
      </c>
      <c r="B21" s="124">
        <v>0</v>
      </c>
      <c r="C21" s="124">
        <v>0</v>
      </c>
      <c r="D21" s="124">
        <v>0</v>
      </c>
      <c r="E21" s="124">
        <v>0</v>
      </c>
      <c r="F21" s="124">
        <v>0</v>
      </c>
      <c r="G21" s="127">
        <v>1</v>
      </c>
      <c r="H21" s="124">
        <v>0</v>
      </c>
      <c r="I21" s="124">
        <v>0</v>
      </c>
      <c r="J21" s="124">
        <v>0</v>
      </c>
    </row>
    <row r="23" spans="1:10">
      <c r="A23" s="125" t="s">
        <v>69</v>
      </c>
      <c r="B23" s="127" t="s">
        <v>57</v>
      </c>
      <c r="C23" s="127" t="s">
        <v>58</v>
      </c>
      <c r="D23" s="127" t="s">
        <v>60</v>
      </c>
      <c r="E23" s="127" t="s">
        <v>6</v>
      </c>
      <c r="F23" s="127" t="s">
        <v>64</v>
      </c>
      <c r="G23" s="127" t="s">
        <v>65</v>
      </c>
      <c r="H23" s="127" t="s">
        <v>66</v>
      </c>
    </row>
    <row r="24" spans="1:10">
      <c r="A24" t="s">
        <v>57</v>
      </c>
      <c r="B24" s="124">
        <v>0</v>
      </c>
      <c r="C24" s="124">
        <v>0</v>
      </c>
      <c r="D24" s="124">
        <v>0</v>
      </c>
      <c r="E24" s="124">
        <v>0</v>
      </c>
      <c r="F24" s="124">
        <v>0</v>
      </c>
      <c r="G24" s="124">
        <v>0</v>
      </c>
      <c r="H24" s="124">
        <v>0</v>
      </c>
    </row>
    <row r="25" spans="1:10">
      <c r="A25" t="s">
        <v>58</v>
      </c>
      <c r="B25" s="124">
        <v>0</v>
      </c>
      <c r="C25" s="124">
        <v>0</v>
      </c>
      <c r="D25" s="124">
        <v>0</v>
      </c>
      <c r="E25" s="124">
        <v>0</v>
      </c>
      <c r="F25" s="124">
        <v>0</v>
      </c>
      <c r="G25" s="124">
        <v>0</v>
      </c>
      <c r="H25" s="124">
        <v>0</v>
      </c>
    </row>
    <row r="26" spans="1:10">
      <c r="A26" t="s">
        <v>60</v>
      </c>
      <c r="B26" s="124">
        <v>0</v>
      </c>
      <c r="C26" s="124">
        <v>0</v>
      </c>
      <c r="D26" s="124">
        <v>0</v>
      </c>
      <c r="E26" s="124">
        <v>0</v>
      </c>
      <c r="F26" s="124">
        <v>0</v>
      </c>
      <c r="G26" s="124">
        <v>0</v>
      </c>
      <c r="H26" s="124">
        <v>0</v>
      </c>
    </row>
    <row r="27" spans="1:10">
      <c r="A27" t="s">
        <v>6</v>
      </c>
      <c r="B27" s="127">
        <v>1</v>
      </c>
      <c r="C27" s="127">
        <v>1</v>
      </c>
      <c r="D27" s="127">
        <v>1</v>
      </c>
      <c r="E27" s="124">
        <v>0</v>
      </c>
      <c r="F27" s="124">
        <v>0</v>
      </c>
      <c r="G27" s="124">
        <v>0</v>
      </c>
      <c r="H27" s="124">
        <v>0</v>
      </c>
    </row>
    <row r="28" spans="1:10">
      <c r="A28" t="s">
        <v>64</v>
      </c>
      <c r="B28" s="124">
        <v>0</v>
      </c>
      <c r="C28" s="124">
        <v>0</v>
      </c>
      <c r="D28" s="124">
        <v>0</v>
      </c>
      <c r="E28" s="127">
        <v>1</v>
      </c>
      <c r="F28" s="124">
        <v>0</v>
      </c>
      <c r="G28" s="124">
        <v>0</v>
      </c>
      <c r="H28" s="124">
        <v>0</v>
      </c>
    </row>
    <row r="29" spans="1:10">
      <c r="A29" t="s">
        <v>65</v>
      </c>
      <c r="B29" s="124">
        <v>0</v>
      </c>
      <c r="C29" s="124">
        <v>0</v>
      </c>
      <c r="D29" s="124">
        <v>0</v>
      </c>
      <c r="E29" s="127">
        <v>1</v>
      </c>
      <c r="F29" s="124">
        <v>0</v>
      </c>
      <c r="G29" s="124">
        <v>0</v>
      </c>
      <c r="H29" s="124">
        <v>0</v>
      </c>
    </row>
    <row r="30" spans="1:10">
      <c r="A30" t="s">
        <v>66</v>
      </c>
      <c r="B30" s="124">
        <v>0</v>
      </c>
      <c r="C30" s="124">
        <v>0</v>
      </c>
      <c r="D30" s="124">
        <v>0</v>
      </c>
      <c r="E30" s="127">
        <v>1</v>
      </c>
      <c r="F30" s="124">
        <v>0</v>
      </c>
      <c r="G30" s="124">
        <v>0</v>
      </c>
      <c r="H30" s="124">
        <v>0</v>
      </c>
    </row>
  </sheetData>
  <conditionalFormatting sqref="B2:J10">
    <cfRule type="cellIs" dxfId="2" priority="3" operator="equal">
      <formula>0</formula>
    </cfRule>
  </conditionalFormatting>
  <conditionalFormatting sqref="B13:J21">
    <cfRule type="cellIs" dxfId="1" priority="2" operator="equal">
      <formula>0</formula>
    </cfRule>
  </conditionalFormatting>
  <conditionalFormatting sqref="B24:H30">
    <cfRule type="cellIs" dxfId="0" priority="1" operator="equal">
      <formula>0</formula>
    </cfRule>
  </conditionalFormatting>
  <pageMargins left="0.7" right="0.7" top="0.75" bottom="0.75" header="0.3" footer="0.3"/>
  <pageSetup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10D682DF0789469640CCB13F5821B2" ma:contentTypeVersion="0" ma:contentTypeDescription="Create a new document." ma:contentTypeScope="" ma:versionID="6b2da2e1c9bae6584abf76e1497adef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E9CC70-E4A0-412B-BD81-696DB0D4642F}">
  <ds:schemaRefs>
    <ds:schemaRef ds:uri="http://schemas.microsoft.com/sharepoint/v3/contenttype/forms"/>
  </ds:schemaRefs>
</ds:datastoreItem>
</file>

<file path=customXml/itemProps2.xml><?xml version="1.0" encoding="utf-8"?>
<ds:datastoreItem xmlns:ds="http://schemas.openxmlformats.org/officeDocument/2006/customXml" ds:itemID="{F23D6416-272D-46F1-B5D5-3DFE5C160E59}">
  <ds:schemaRefs>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E862FF6-8285-4933-A8F4-C51CCCB30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Welcome and Thank You Text</vt:lpstr>
      <vt:lpstr>Service Model</vt:lpstr>
      <vt:lpstr>Custom Questions</vt:lpstr>
      <vt:lpstr>InnerD (FOR DOT ONLY)</vt:lpstr>
      <vt:lpstr>'Custom Questions'!Print_Area</vt:lpstr>
      <vt:lpstr>'InnerD (FOR DOT ONLY)'!Print_Area</vt:lpstr>
      <vt:lpstr>'Service Model'!Print_Area</vt:lpstr>
      <vt:lpstr>'Welcome and Thank You Text'!Print_Area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richard.gordon</dc:creator>
  <cp:lastModifiedBy>Department Of The Interior</cp:lastModifiedBy>
  <cp:lastPrinted>2014-04-28T12:03:42Z</cp:lastPrinted>
  <dcterms:created xsi:type="dcterms:W3CDTF">2011-07-18T20:57:09Z</dcterms:created>
  <dcterms:modified xsi:type="dcterms:W3CDTF">2014-05-01T15:47:57Z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0x010100AF10D682DF0789469640CCB13F5821B2</vt:lpwstr>
  </property>
</Properties>
</file>