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95" yWindow="30" windowWidth="15480" windowHeight="11640" tabRatio="971" activeTab="2"/>
  </bookViews>
  <sheets>
    <sheet name="Welcome and Thank You Text" sheetId="1" r:id="rId1"/>
    <sheet name="Current Model Qsts" sheetId="2" r:id="rId2"/>
    <sheet name="Current CQs" sheetId="13" r:id="rId3"/>
    <sheet name="CQs (4-17-14)" sheetId="12" r:id="rId4"/>
    <sheet name="CQs 4.8.14" sheetId="10" r:id="rId5"/>
    <sheet name="CQs (4-4-14) for DOT" sheetId="11" r:id="rId6"/>
    <sheet name="CQ brainstorming " sheetId="3" r:id="rId7"/>
    <sheet name=" Custom Qsts June 2013" sheetId="9" r:id="rId8"/>
    <sheet name="Custom Qsts (6-13-13)" sheetId="8" r:id="rId9"/>
    <sheet name="Custom Qsts (11-30-12)" sheetId="7" r:id="rId10"/>
    <sheet name="Custom Qsts (2-22-12)" sheetId="6" r:id="rId11"/>
    <sheet name="Custom Qsts (11-22-11)" sheetId="5" r:id="rId12"/>
    <sheet name="Types" sheetId="4" state="hidden" r:id="rId13"/>
  </sheets>
  <externalReferences>
    <externalReference r:id="rId14"/>
  </externalReferences>
  <definedNames>
    <definedName name="_xlnm._FilterDatabase" localSheetId="7" hidden="1">' Custom Qsts June 2013'!#REF!</definedName>
    <definedName name="_xlnm._FilterDatabase" localSheetId="6" hidden="1">'CQ brainstorming '!#REF!</definedName>
    <definedName name="_xlnm._FilterDatabase" localSheetId="3" hidden="1">'CQs (4-17-14)'!#REF!</definedName>
    <definedName name="_xlnm._FilterDatabase" localSheetId="5" hidden="1">'CQs (4-4-14) for DOT'!#REF!</definedName>
    <definedName name="_xlnm._FilterDatabase" localSheetId="4" hidden="1">'CQs 4.8.14'!#REF!</definedName>
    <definedName name="_xlnm._FilterDatabase" localSheetId="2" hidden="1">'Current CQs'!#REF!</definedName>
    <definedName name="_xlnm._FilterDatabase" localSheetId="11" hidden="1">'Custom Qsts (11-22-11)'!$Q$8:$Q$8</definedName>
    <definedName name="_xlnm._FilterDatabase" localSheetId="9" hidden="1">'Custom Qsts (11-30-12)'!#REF!</definedName>
    <definedName name="_xlnm._FilterDatabase" localSheetId="10" hidden="1">'Custom Qsts (2-22-12)'!#REF!</definedName>
    <definedName name="_xlnm._FilterDatabase" localSheetId="8" hidden="1">'Custom Qsts (6-13-13)'!#REF!</definedName>
    <definedName name="_xlnm._FilterDatabase" localSheetId="12" hidden="1">Types!#REF!</definedName>
    <definedName name="CustomText" localSheetId="0">[1]Types!$C$15:$C$18</definedName>
    <definedName name="CustomText">Types!$C$15:$C$18</definedName>
    <definedName name="instruction2" localSheetId="7">#REF!</definedName>
    <definedName name="instruction2" localSheetId="3">#REF!</definedName>
    <definedName name="instruction2" localSheetId="5">#REF!</definedName>
    <definedName name="instruction2" localSheetId="4">#REF!</definedName>
    <definedName name="instruction2" localSheetId="2">#REF!</definedName>
    <definedName name="instruction2" localSheetId="11">#REF!</definedName>
    <definedName name="instruction2" localSheetId="9">#REF!</definedName>
    <definedName name="instruction2" localSheetId="10">#REF!</definedName>
    <definedName name="instruction2" localSheetId="8">#REF!</definedName>
    <definedName name="instruction2">#REF!</definedName>
    <definedName name="instructions" localSheetId="7">Types!$C$2:$C$12</definedName>
    <definedName name="instructions">Types!$C$2:$C$12</definedName>
    <definedName name="instructions3" localSheetId="7">Types!$C$2:$C$12</definedName>
    <definedName name="instructions3" localSheetId="0">[1]Types!$C$2:$C$12</definedName>
    <definedName name="instructions3">Types!$C$2:$C$12</definedName>
    <definedName name="Languages" localSheetId="7">Types!#REF!</definedName>
    <definedName name="Languages" localSheetId="3">Types!#REF!</definedName>
    <definedName name="Languages" localSheetId="5">Types!#REF!</definedName>
    <definedName name="Languages" localSheetId="4">Types!#REF!</definedName>
    <definedName name="Languages" localSheetId="2">Types!#REF!</definedName>
    <definedName name="Languages" localSheetId="11">Types!#REF!</definedName>
    <definedName name="Languages" localSheetId="9">Types!#REF!</definedName>
    <definedName name="Languages" localSheetId="10">Types!#REF!</definedName>
    <definedName name="Languages" localSheetId="8">Types!#REF!</definedName>
    <definedName name="Languages" localSheetId="0">[1]Types!#REF!</definedName>
    <definedName name="Languages">Types!#REF!</definedName>
    <definedName name="LanguageSelect">Types!$A$15:$A$52</definedName>
    <definedName name="LanguageSelection" localSheetId="0">[1]Types!$A$15:$A$54</definedName>
    <definedName name="LanguageSelection">Types!$A$15:$A$54</definedName>
    <definedName name="_xlnm.Print_Area" localSheetId="7">' Custom Qsts June 2013'!$A$1:$J$7</definedName>
    <definedName name="_xlnm.Print_Area" localSheetId="6">'CQ brainstorming '!$A$1:$J$7</definedName>
    <definedName name="_xlnm.Print_Area" localSheetId="3">'CQs (4-17-14)'!$A$1:$J$7</definedName>
    <definedName name="_xlnm.Print_Area" localSheetId="5">'CQs (4-4-14) for DOT'!$A$1:$J$7</definedName>
    <definedName name="_xlnm.Print_Area" localSheetId="4">'CQs 4.8.14'!$A$1:$J$7</definedName>
    <definedName name="_xlnm.Print_Area" localSheetId="2">'Current CQs'!$A$1:$J$7</definedName>
    <definedName name="_xlnm.Print_Area" localSheetId="1">'Current Model Qsts'!$A$1:$F$42</definedName>
    <definedName name="_xlnm.Print_Area" localSheetId="11">'Custom Qsts (11-22-11)'!$A$1:$J$8</definedName>
    <definedName name="_xlnm.Print_Area" localSheetId="9">'Custom Qsts (11-30-12)'!$A$1:$J$7</definedName>
    <definedName name="_xlnm.Print_Area" localSheetId="10">'Custom Qsts (2-22-12)'!$A$1:$J$7</definedName>
    <definedName name="_xlnm.Print_Area" localSheetId="8">'Custom Qsts (6-13-13)'!$A$1:$J$7</definedName>
    <definedName name="_xlnm.Print_Area" localSheetId="0">'Welcome and Thank You Text'!$A$1:$M$79</definedName>
    <definedName name="_xlnm.Print_Titles" localSheetId="7">' Custom Qsts June 2013'!$1:$7</definedName>
    <definedName name="_xlnm.Print_Titles" localSheetId="6">'CQ brainstorming '!$1:$7</definedName>
    <definedName name="_xlnm.Print_Titles" localSheetId="3">'CQs (4-17-14)'!$1:$7</definedName>
    <definedName name="_xlnm.Print_Titles" localSheetId="5">'CQs (4-4-14) for DOT'!$1:$7</definedName>
    <definedName name="_xlnm.Print_Titles" localSheetId="4">'CQs 4.8.14'!$1:$7</definedName>
    <definedName name="_xlnm.Print_Titles" localSheetId="2">'Current CQs'!$1:$7</definedName>
    <definedName name="_xlnm.Print_Titles" localSheetId="1">'Current Model Qsts'!$5:$7</definedName>
    <definedName name="_xlnm.Print_Titles" localSheetId="11">'Custom Qsts (11-22-11)'!$1:$7</definedName>
    <definedName name="_xlnm.Print_Titles" localSheetId="9">'Custom Qsts (11-30-12)'!$1:$7</definedName>
    <definedName name="_xlnm.Print_Titles" localSheetId="10">'Custom Qsts (2-22-12)'!$1:$7</definedName>
    <definedName name="_xlnm.Print_Titles" localSheetId="8">'Custom Qsts (6-13-13)'!$1:$7</definedName>
    <definedName name="_xlnm.Print_Titles" localSheetId="0">'Welcome and Thank You Text'!#REF!</definedName>
    <definedName name="types" localSheetId="7">Types!$A$2:$A$12</definedName>
    <definedName name="types" localSheetId="0">[1]Types!$A$2:$A$12</definedName>
    <definedName name="types">Types!$A$2:$A$12</definedName>
    <definedName name="Z_23D16C24_0249_4C2C_ABD6_EFE68E7F7A0B_.wvu.Cols" localSheetId="7" hidden="1">' Custom Qsts June 2013'!$D:$D</definedName>
    <definedName name="Z_23D16C24_0249_4C2C_ABD6_EFE68E7F7A0B_.wvu.Cols" localSheetId="6" hidden="1">'CQ brainstorming '!$D:$D</definedName>
    <definedName name="Z_23D16C24_0249_4C2C_ABD6_EFE68E7F7A0B_.wvu.Cols" localSheetId="3" hidden="1">'CQs (4-17-14)'!$D:$D</definedName>
    <definedName name="Z_23D16C24_0249_4C2C_ABD6_EFE68E7F7A0B_.wvu.Cols" localSheetId="5" hidden="1">'CQs (4-4-14) for DOT'!$D:$D</definedName>
    <definedName name="Z_23D16C24_0249_4C2C_ABD6_EFE68E7F7A0B_.wvu.Cols" localSheetId="4" hidden="1">'CQs 4.8.14'!$D:$D</definedName>
    <definedName name="Z_23D16C24_0249_4C2C_ABD6_EFE68E7F7A0B_.wvu.Cols" localSheetId="2" hidden="1">'Current CQs'!$D:$D</definedName>
    <definedName name="Z_23D16C24_0249_4C2C_ABD6_EFE68E7F7A0B_.wvu.Cols" localSheetId="11" hidden="1">'Custom Qsts (11-22-11)'!$D:$D</definedName>
    <definedName name="Z_23D16C24_0249_4C2C_ABD6_EFE68E7F7A0B_.wvu.Cols" localSheetId="9" hidden="1">'Custom Qsts (11-30-12)'!$D:$D</definedName>
    <definedName name="Z_23D16C24_0249_4C2C_ABD6_EFE68E7F7A0B_.wvu.Cols" localSheetId="10" hidden="1">'Custom Qsts (2-22-12)'!$D:$D</definedName>
    <definedName name="Z_23D16C24_0249_4C2C_ABD6_EFE68E7F7A0B_.wvu.Cols" localSheetId="8" hidden="1">'Custom Qsts (6-13-13)'!$D:$D</definedName>
    <definedName name="Z_23D16C24_0249_4C2C_ABD6_EFE68E7F7A0B_.wvu.FilterData" localSheetId="7" hidden="1">' Custom Qsts June 2013'!#REF!</definedName>
    <definedName name="Z_23D16C24_0249_4C2C_ABD6_EFE68E7F7A0B_.wvu.FilterData" localSheetId="6" hidden="1">'CQ brainstorming '!#REF!</definedName>
    <definedName name="Z_23D16C24_0249_4C2C_ABD6_EFE68E7F7A0B_.wvu.FilterData" localSheetId="3" hidden="1">'CQs (4-17-14)'!#REF!</definedName>
    <definedName name="Z_23D16C24_0249_4C2C_ABD6_EFE68E7F7A0B_.wvu.FilterData" localSheetId="5" hidden="1">'CQs (4-4-14) for DOT'!#REF!</definedName>
    <definedName name="Z_23D16C24_0249_4C2C_ABD6_EFE68E7F7A0B_.wvu.FilterData" localSheetId="4" hidden="1">'CQs 4.8.14'!#REF!</definedName>
    <definedName name="Z_23D16C24_0249_4C2C_ABD6_EFE68E7F7A0B_.wvu.FilterData" localSheetId="2" hidden="1">'Current CQs'!#REF!</definedName>
    <definedName name="Z_23D16C24_0249_4C2C_ABD6_EFE68E7F7A0B_.wvu.FilterData" localSheetId="11" hidden="1">'Custom Qsts (11-22-11)'!$Q$8</definedName>
    <definedName name="Z_23D16C24_0249_4C2C_ABD6_EFE68E7F7A0B_.wvu.FilterData" localSheetId="9" hidden="1">'Custom Qsts (11-30-12)'!#REF!</definedName>
    <definedName name="Z_23D16C24_0249_4C2C_ABD6_EFE68E7F7A0B_.wvu.FilterData" localSheetId="10" hidden="1">'Custom Qsts (2-22-12)'!#REF!</definedName>
    <definedName name="Z_23D16C24_0249_4C2C_ABD6_EFE68E7F7A0B_.wvu.FilterData" localSheetId="8" hidden="1">'Custom Qsts (6-13-13)'!#REF!</definedName>
    <definedName name="Z_23D16C24_0249_4C2C_ABD6_EFE68E7F7A0B_.wvu.PrintArea" localSheetId="7" hidden="1">' Custom Qsts June 2013'!$A$1:$K$112</definedName>
    <definedName name="Z_23D16C24_0249_4C2C_ABD6_EFE68E7F7A0B_.wvu.PrintArea" localSheetId="6" hidden="1">'CQ brainstorming '!$A$1:$K$116</definedName>
    <definedName name="Z_23D16C24_0249_4C2C_ABD6_EFE68E7F7A0B_.wvu.PrintArea" localSheetId="3" hidden="1">'CQs (4-17-14)'!$A$1:$K$118</definedName>
    <definedName name="Z_23D16C24_0249_4C2C_ABD6_EFE68E7F7A0B_.wvu.PrintArea" localSheetId="5" hidden="1">'CQs (4-4-14) for DOT'!$A$1:$K$121</definedName>
    <definedName name="Z_23D16C24_0249_4C2C_ABD6_EFE68E7F7A0B_.wvu.PrintArea" localSheetId="4" hidden="1">'CQs 4.8.14'!$A$1:$K$118</definedName>
    <definedName name="Z_23D16C24_0249_4C2C_ABD6_EFE68E7F7A0B_.wvu.PrintArea" localSheetId="2" hidden="1">'Current CQs'!$A$1:$K$118</definedName>
    <definedName name="Z_23D16C24_0249_4C2C_ABD6_EFE68E7F7A0B_.wvu.PrintArea" localSheetId="1" hidden="1">'Current Model Qsts'!$A$1:$F$42</definedName>
    <definedName name="Z_23D16C24_0249_4C2C_ABD6_EFE68E7F7A0B_.wvu.PrintArea" localSheetId="11" hidden="1">'Custom Qsts (11-22-11)'!$A$1:$K$93</definedName>
    <definedName name="Z_23D16C24_0249_4C2C_ABD6_EFE68E7F7A0B_.wvu.PrintArea" localSheetId="9" hidden="1">'Custom Qsts (11-30-12)'!$A$1:$K$183</definedName>
    <definedName name="Z_23D16C24_0249_4C2C_ABD6_EFE68E7F7A0B_.wvu.PrintArea" localSheetId="10" hidden="1">'Custom Qsts (2-22-12)'!$A$1:$K$164</definedName>
    <definedName name="Z_23D16C24_0249_4C2C_ABD6_EFE68E7F7A0B_.wvu.PrintArea" localSheetId="8" hidden="1">'Custom Qsts (6-13-13)'!$A$1:$K$196</definedName>
    <definedName name="Z_23D16C24_0249_4C2C_ABD6_EFE68E7F7A0B_.wvu.PrintArea" localSheetId="0" hidden="1">'Welcome and Thank You Text'!$A$1:$M$79</definedName>
    <definedName name="Z_23D16C24_0249_4C2C_ABD6_EFE68E7F7A0B_.wvu.PrintTitles" localSheetId="7" hidden="1">' Custom Qsts June 2013'!$1:$7</definedName>
    <definedName name="Z_23D16C24_0249_4C2C_ABD6_EFE68E7F7A0B_.wvu.PrintTitles" localSheetId="6" hidden="1">'CQ brainstorming '!$1:$7</definedName>
    <definedName name="Z_23D16C24_0249_4C2C_ABD6_EFE68E7F7A0B_.wvu.PrintTitles" localSheetId="3" hidden="1">'CQs (4-17-14)'!$1:$7</definedName>
    <definedName name="Z_23D16C24_0249_4C2C_ABD6_EFE68E7F7A0B_.wvu.PrintTitles" localSheetId="5" hidden="1">'CQs (4-4-14) for DOT'!$1:$7</definedName>
    <definedName name="Z_23D16C24_0249_4C2C_ABD6_EFE68E7F7A0B_.wvu.PrintTitles" localSheetId="4" hidden="1">'CQs 4.8.14'!$1:$7</definedName>
    <definedName name="Z_23D16C24_0249_4C2C_ABD6_EFE68E7F7A0B_.wvu.PrintTitles" localSheetId="2" hidden="1">'Current CQs'!$1:$7</definedName>
    <definedName name="Z_23D16C24_0249_4C2C_ABD6_EFE68E7F7A0B_.wvu.PrintTitles" localSheetId="1" hidden="1">'Current Model Qsts'!$5:$7</definedName>
    <definedName name="Z_23D16C24_0249_4C2C_ABD6_EFE68E7F7A0B_.wvu.PrintTitles" localSheetId="11" hidden="1">'Custom Qsts (11-22-11)'!$1:$7</definedName>
    <definedName name="Z_23D16C24_0249_4C2C_ABD6_EFE68E7F7A0B_.wvu.PrintTitles" localSheetId="9" hidden="1">'Custom Qsts (11-30-12)'!$1:$7</definedName>
    <definedName name="Z_23D16C24_0249_4C2C_ABD6_EFE68E7F7A0B_.wvu.PrintTitles" localSheetId="10" hidden="1">'Custom Qsts (2-22-12)'!$1:$7</definedName>
    <definedName name="Z_23D16C24_0249_4C2C_ABD6_EFE68E7F7A0B_.wvu.PrintTitles" localSheetId="8" hidden="1">'Custom Qsts (6-13-13)'!$1:$7</definedName>
    <definedName name="Z_3B2437E0_0545_4BEA_BF4B_9386FFBC6B70_.wvu.FilterData" localSheetId="7" hidden="1">' Custom Qsts June 2013'!#REF!</definedName>
    <definedName name="Z_3B2437E0_0545_4BEA_BF4B_9386FFBC6B70_.wvu.FilterData" localSheetId="6" hidden="1">'CQ brainstorming '!#REF!</definedName>
    <definedName name="Z_3B2437E0_0545_4BEA_BF4B_9386FFBC6B70_.wvu.FilterData" localSheetId="3" hidden="1">'CQs (4-17-14)'!#REF!</definedName>
    <definedName name="Z_3B2437E0_0545_4BEA_BF4B_9386FFBC6B70_.wvu.FilterData" localSheetId="5" hidden="1">'CQs (4-4-14) for DOT'!#REF!</definedName>
    <definedName name="Z_3B2437E0_0545_4BEA_BF4B_9386FFBC6B70_.wvu.FilterData" localSheetId="4" hidden="1">'CQs 4.8.14'!#REF!</definedName>
    <definedName name="Z_3B2437E0_0545_4BEA_BF4B_9386FFBC6B70_.wvu.FilterData" localSheetId="2" hidden="1">'Current CQs'!#REF!</definedName>
    <definedName name="Z_3B2437E0_0545_4BEA_BF4B_9386FFBC6B70_.wvu.FilterData" localSheetId="11" hidden="1">'Custom Qsts (11-22-11)'!$Q$8</definedName>
    <definedName name="Z_3B2437E0_0545_4BEA_BF4B_9386FFBC6B70_.wvu.FilterData" localSheetId="9" hidden="1">'Custom Qsts (11-30-12)'!#REF!</definedName>
    <definedName name="Z_3B2437E0_0545_4BEA_BF4B_9386FFBC6B70_.wvu.FilterData" localSheetId="10" hidden="1">'Custom Qsts (2-22-12)'!#REF!</definedName>
    <definedName name="Z_3B2437E0_0545_4BEA_BF4B_9386FFBC6B70_.wvu.FilterData" localSheetId="8" hidden="1">'Custom Qsts (6-13-13)'!#REF!</definedName>
    <definedName name="Z_3B2437E0_0545_4BEA_BF4B_9386FFBC6B70_.wvu.PrintArea" localSheetId="7" hidden="1">' Custom Qsts June 2013'!$A$1:$J$7</definedName>
    <definedName name="Z_3B2437E0_0545_4BEA_BF4B_9386FFBC6B70_.wvu.PrintArea" localSheetId="6" hidden="1">'CQ brainstorming '!$A$1:$J$7</definedName>
    <definedName name="Z_3B2437E0_0545_4BEA_BF4B_9386FFBC6B70_.wvu.PrintArea" localSheetId="3" hidden="1">'CQs (4-17-14)'!$A$1:$J$7</definedName>
    <definedName name="Z_3B2437E0_0545_4BEA_BF4B_9386FFBC6B70_.wvu.PrintArea" localSheetId="5" hidden="1">'CQs (4-4-14) for DOT'!$A$1:$J$7</definedName>
    <definedName name="Z_3B2437E0_0545_4BEA_BF4B_9386FFBC6B70_.wvu.PrintArea" localSheetId="4" hidden="1">'CQs 4.8.14'!$A$1:$J$7</definedName>
    <definedName name="Z_3B2437E0_0545_4BEA_BF4B_9386FFBC6B70_.wvu.PrintArea" localSheetId="2" hidden="1">'Current CQs'!$A$1:$J$7</definedName>
    <definedName name="Z_3B2437E0_0545_4BEA_BF4B_9386FFBC6B70_.wvu.PrintArea" localSheetId="1" hidden="1">'Current Model Qsts'!$A$1:$F$42</definedName>
    <definedName name="Z_3B2437E0_0545_4BEA_BF4B_9386FFBC6B70_.wvu.PrintArea" localSheetId="11" hidden="1">'Custom Qsts (11-22-11)'!$A$1:$J$8</definedName>
    <definedName name="Z_3B2437E0_0545_4BEA_BF4B_9386FFBC6B70_.wvu.PrintArea" localSheetId="9" hidden="1">'Custom Qsts (11-30-12)'!$A$1:$J$7</definedName>
    <definedName name="Z_3B2437E0_0545_4BEA_BF4B_9386FFBC6B70_.wvu.PrintArea" localSheetId="10" hidden="1">'Custom Qsts (2-22-12)'!$A$1:$J$7</definedName>
    <definedName name="Z_3B2437E0_0545_4BEA_BF4B_9386FFBC6B70_.wvu.PrintArea" localSheetId="8" hidden="1">'Custom Qsts (6-13-13)'!$A$1:$J$7</definedName>
    <definedName name="Z_3B2437E0_0545_4BEA_BF4B_9386FFBC6B70_.wvu.PrintArea" localSheetId="0" hidden="1">'Welcome and Thank You Text'!$A$1:$M$79</definedName>
    <definedName name="Z_3B2437E0_0545_4BEA_BF4B_9386FFBC6B70_.wvu.PrintTitles" localSheetId="7" hidden="1">' Custom Qsts June 2013'!$1:$7</definedName>
    <definedName name="Z_3B2437E0_0545_4BEA_BF4B_9386FFBC6B70_.wvu.PrintTitles" localSheetId="6" hidden="1">'CQ brainstorming '!$1:$7</definedName>
    <definedName name="Z_3B2437E0_0545_4BEA_BF4B_9386FFBC6B70_.wvu.PrintTitles" localSheetId="3" hidden="1">'CQs (4-17-14)'!$1:$7</definedName>
    <definedName name="Z_3B2437E0_0545_4BEA_BF4B_9386FFBC6B70_.wvu.PrintTitles" localSheetId="5" hidden="1">'CQs (4-4-14) for DOT'!$1:$7</definedName>
    <definedName name="Z_3B2437E0_0545_4BEA_BF4B_9386FFBC6B70_.wvu.PrintTitles" localSheetId="4" hidden="1">'CQs 4.8.14'!$1:$7</definedName>
    <definedName name="Z_3B2437E0_0545_4BEA_BF4B_9386FFBC6B70_.wvu.PrintTitles" localSheetId="2" hidden="1">'Current CQs'!$1:$7</definedName>
    <definedName name="Z_3B2437E0_0545_4BEA_BF4B_9386FFBC6B70_.wvu.PrintTitles" localSheetId="1" hidden="1">'Current Model Qsts'!$5:$7</definedName>
    <definedName name="Z_3B2437E0_0545_4BEA_BF4B_9386FFBC6B70_.wvu.PrintTitles" localSheetId="11" hidden="1">'Custom Qsts (11-22-11)'!$1:$7</definedName>
    <definedName name="Z_3B2437E0_0545_4BEA_BF4B_9386FFBC6B70_.wvu.PrintTitles" localSheetId="9" hidden="1">'Custom Qsts (11-30-12)'!$1:$7</definedName>
    <definedName name="Z_3B2437E0_0545_4BEA_BF4B_9386FFBC6B70_.wvu.PrintTitles" localSheetId="10" hidden="1">'Custom Qsts (2-22-12)'!$1:$7</definedName>
    <definedName name="Z_3B2437E0_0545_4BEA_BF4B_9386FFBC6B70_.wvu.PrintTitles" localSheetId="8" hidden="1">'Custom Qsts (6-13-13)'!$1:$7</definedName>
    <definedName name="Z_69C4992A_F4D8_471E_8B47_741C7A751E59_.wvu.Cols" localSheetId="7" hidden="1">' Custom Qsts June 2013'!$D:$D</definedName>
    <definedName name="Z_69C4992A_F4D8_471E_8B47_741C7A751E59_.wvu.Cols" localSheetId="6" hidden="1">'CQ brainstorming '!$D:$D</definedName>
    <definedName name="Z_69C4992A_F4D8_471E_8B47_741C7A751E59_.wvu.Cols" localSheetId="3" hidden="1">'CQs (4-17-14)'!$D:$D</definedName>
    <definedName name="Z_69C4992A_F4D8_471E_8B47_741C7A751E59_.wvu.Cols" localSheetId="5" hidden="1">'CQs (4-4-14) for DOT'!$D:$D</definedName>
    <definedName name="Z_69C4992A_F4D8_471E_8B47_741C7A751E59_.wvu.Cols" localSheetId="4" hidden="1">'CQs 4.8.14'!$D:$D</definedName>
    <definedName name="Z_69C4992A_F4D8_471E_8B47_741C7A751E59_.wvu.Cols" localSheetId="2" hidden="1">'Current CQs'!$D:$D</definedName>
    <definedName name="Z_69C4992A_F4D8_471E_8B47_741C7A751E59_.wvu.Cols" localSheetId="11" hidden="1">'Custom Qsts (11-22-11)'!$D:$D</definedName>
    <definedName name="Z_69C4992A_F4D8_471E_8B47_741C7A751E59_.wvu.Cols" localSheetId="9" hidden="1">'Custom Qsts (11-30-12)'!$D:$D</definedName>
    <definedName name="Z_69C4992A_F4D8_471E_8B47_741C7A751E59_.wvu.Cols" localSheetId="10" hidden="1">'Custom Qsts (2-22-12)'!$D:$D</definedName>
    <definedName name="Z_69C4992A_F4D8_471E_8B47_741C7A751E59_.wvu.Cols" localSheetId="8" hidden="1">'Custom Qsts (6-13-13)'!$D:$D</definedName>
    <definedName name="Z_69C4992A_F4D8_471E_8B47_741C7A751E59_.wvu.FilterData" localSheetId="7" hidden="1">' Custom Qsts June 2013'!#REF!</definedName>
    <definedName name="Z_69C4992A_F4D8_471E_8B47_741C7A751E59_.wvu.FilterData" localSheetId="6" hidden="1">'CQ brainstorming '!#REF!</definedName>
    <definedName name="Z_69C4992A_F4D8_471E_8B47_741C7A751E59_.wvu.FilterData" localSheetId="3" hidden="1">'CQs (4-17-14)'!#REF!</definedName>
    <definedName name="Z_69C4992A_F4D8_471E_8B47_741C7A751E59_.wvu.FilterData" localSheetId="5" hidden="1">'CQs (4-4-14) for DOT'!#REF!</definedName>
    <definedName name="Z_69C4992A_F4D8_471E_8B47_741C7A751E59_.wvu.FilterData" localSheetId="4" hidden="1">'CQs 4.8.14'!#REF!</definedName>
    <definedName name="Z_69C4992A_F4D8_471E_8B47_741C7A751E59_.wvu.FilterData" localSheetId="2" hidden="1">'Current CQs'!#REF!</definedName>
    <definedName name="Z_69C4992A_F4D8_471E_8B47_741C7A751E59_.wvu.FilterData" localSheetId="11" hidden="1">'Custom Qsts (11-22-11)'!$Q$8</definedName>
    <definedName name="Z_69C4992A_F4D8_471E_8B47_741C7A751E59_.wvu.FilterData" localSheetId="9" hidden="1">'Custom Qsts (11-30-12)'!#REF!</definedName>
    <definedName name="Z_69C4992A_F4D8_471E_8B47_741C7A751E59_.wvu.FilterData" localSheetId="10" hidden="1">'Custom Qsts (2-22-12)'!#REF!</definedName>
    <definedName name="Z_69C4992A_F4D8_471E_8B47_741C7A751E59_.wvu.FilterData" localSheetId="8" hidden="1">'Custom Qsts (6-13-13)'!#REF!</definedName>
    <definedName name="Z_69C4992A_F4D8_471E_8B47_741C7A751E59_.wvu.PrintArea" localSheetId="7" hidden="1">' Custom Qsts June 2013'!$A$1:$J$7</definedName>
    <definedName name="Z_69C4992A_F4D8_471E_8B47_741C7A751E59_.wvu.PrintArea" localSheetId="6" hidden="1">'CQ brainstorming '!$A$1:$J$7</definedName>
    <definedName name="Z_69C4992A_F4D8_471E_8B47_741C7A751E59_.wvu.PrintArea" localSheetId="3" hidden="1">'CQs (4-17-14)'!$A$1:$J$7</definedName>
    <definedName name="Z_69C4992A_F4D8_471E_8B47_741C7A751E59_.wvu.PrintArea" localSheetId="5" hidden="1">'CQs (4-4-14) for DOT'!$A$1:$J$7</definedName>
    <definedName name="Z_69C4992A_F4D8_471E_8B47_741C7A751E59_.wvu.PrintArea" localSheetId="4" hidden="1">'CQs 4.8.14'!$A$1:$J$7</definedName>
    <definedName name="Z_69C4992A_F4D8_471E_8B47_741C7A751E59_.wvu.PrintArea" localSheetId="2" hidden="1">'Current CQs'!$A$1:$J$7</definedName>
    <definedName name="Z_69C4992A_F4D8_471E_8B47_741C7A751E59_.wvu.PrintArea" localSheetId="1" hidden="1">'Current Model Qsts'!$A$1:$F$42</definedName>
    <definedName name="Z_69C4992A_F4D8_471E_8B47_741C7A751E59_.wvu.PrintArea" localSheetId="11" hidden="1">'Custom Qsts (11-22-11)'!$A$1:$J$8</definedName>
    <definedName name="Z_69C4992A_F4D8_471E_8B47_741C7A751E59_.wvu.PrintArea" localSheetId="9" hidden="1">'Custom Qsts (11-30-12)'!$A$1:$J$7</definedName>
    <definedName name="Z_69C4992A_F4D8_471E_8B47_741C7A751E59_.wvu.PrintArea" localSheetId="10" hidden="1">'Custom Qsts (2-22-12)'!$A$1:$J$7</definedName>
    <definedName name="Z_69C4992A_F4D8_471E_8B47_741C7A751E59_.wvu.PrintArea" localSheetId="8" hidden="1">'Custom Qsts (6-13-13)'!$A$1:$J$7</definedName>
    <definedName name="Z_69C4992A_F4D8_471E_8B47_741C7A751E59_.wvu.PrintArea" localSheetId="0" hidden="1">'Welcome and Thank You Text'!$A$1:$M$79</definedName>
    <definedName name="Z_69C4992A_F4D8_471E_8B47_741C7A751E59_.wvu.PrintTitles" localSheetId="7" hidden="1">' Custom Qsts June 2013'!$1:$7</definedName>
    <definedName name="Z_69C4992A_F4D8_471E_8B47_741C7A751E59_.wvu.PrintTitles" localSheetId="6" hidden="1">'CQ brainstorming '!$1:$7</definedName>
    <definedName name="Z_69C4992A_F4D8_471E_8B47_741C7A751E59_.wvu.PrintTitles" localSheetId="3" hidden="1">'CQs (4-17-14)'!$1:$7</definedName>
    <definedName name="Z_69C4992A_F4D8_471E_8B47_741C7A751E59_.wvu.PrintTitles" localSheetId="5" hidden="1">'CQs (4-4-14) for DOT'!$1:$7</definedName>
    <definedName name="Z_69C4992A_F4D8_471E_8B47_741C7A751E59_.wvu.PrintTitles" localSheetId="4" hidden="1">'CQs 4.8.14'!$1:$7</definedName>
    <definedName name="Z_69C4992A_F4D8_471E_8B47_741C7A751E59_.wvu.PrintTitles" localSheetId="2" hidden="1">'Current CQs'!$1:$7</definedName>
    <definedName name="Z_69C4992A_F4D8_471E_8B47_741C7A751E59_.wvu.PrintTitles" localSheetId="1" hidden="1">'Current Model Qsts'!$5:$7</definedName>
    <definedName name="Z_69C4992A_F4D8_471E_8B47_741C7A751E59_.wvu.PrintTitles" localSheetId="11" hidden="1">'Custom Qsts (11-22-11)'!$1:$7</definedName>
    <definedName name="Z_69C4992A_F4D8_471E_8B47_741C7A751E59_.wvu.PrintTitles" localSheetId="9" hidden="1">'Custom Qsts (11-30-12)'!$1:$7</definedName>
    <definedName name="Z_69C4992A_F4D8_471E_8B47_741C7A751E59_.wvu.PrintTitles" localSheetId="10" hidden="1">'Custom Qsts (2-22-12)'!$1:$7</definedName>
    <definedName name="Z_69C4992A_F4D8_471E_8B47_741C7A751E59_.wvu.PrintTitles" localSheetId="8" hidden="1">'Custom Qsts (6-13-13)'!$1:$7</definedName>
    <definedName name="Z_CF962D17_2B96_499D_B92B_441C747C5B46_.wvu.Cols" localSheetId="7" hidden="1">' Custom Qsts June 2013'!$D:$D</definedName>
    <definedName name="Z_CF962D17_2B96_499D_B92B_441C747C5B46_.wvu.Cols" localSheetId="6" hidden="1">'CQ brainstorming '!$D:$D</definedName>
    <definedName name="Z_CF962D17_2B96_499D_B92B_441C747C5B46_.wvu.Cols" localSheetId="3" hidden="1">'CQs (4-17-14)'!$D:$D</definedName>
    <definedName name="Z_CF962D17_2B96_499D_B92B_441C747C5B46_.wvu.Cols" localSheetId="5" hidden="1">'CQs (4-4-14) for DOT'!$D:$D</definedName>
    <definedName name="Z_CF962D17_2B96_499D_B92B_441C747C5B46_.wvu.Cols" localSheetId="4" hidden="1">'CQs 4.8.14'!$D:$D</definedName>
    <definedName name="Z_CF962D17_2B96_499D_B92B_441C747C5B46_.wvu.Cols" localSheetId="2" hidden="1">'Current CQs'!$D:$D</definedName>
    <definedName name="Z_CF962D17_2B96_499D_B92B_441C747C5B46_.wvu.Cols" localSheetId="11" hidden="1">'Custom Qsts (11-22-11)'!$D:$D</definedName>
    <definedName name="Z_CF962D17_2B96_499D_B92B_441C747C5B46_.wvu.Cols" localSheetId="9" hidden="1">'Custom Qsts (11-30-12)'!$D:$D</definedName>
    <definedName name="Z_CF962D17_2B96_499D_B92B_441C747C5B46_.wvu.Cols" localSheetId="10" hidden="1">'Custom Qsts (2-22-12)'!$D:$D</definedName>
    <definedName name="Z_CF962D17_2B96_499D_B92B_441C747C5B46_.wvu.Cols" localSheetId="8" hidden="1">'Custom Qsts (6-13-13)'!$D:$D</definedName>
    <definedName name="Z_CF962D17_2B96_499D_B92B_441C747C5B46_.wvu.FilterData" localSheetId="7" hidden="1">' Custom Qsts June 2013'!#REF!</definedName>
    <definedName name="Z_CF962D17_2B96_499D_B92B_441C747C5B46_.wvu.FilterData" localSheetId="6" hidden="1">'CQ brainstorming '!#REF!</definedName>
    <definedName name="Z_CF962D17_2B96_499D_B92B_441C747C5B46_.wvu.FilterData" localSheetId="3" hidden="1">'CQs (4-17-14)'!#REF!</definedName>
    <definedName name="Z_CF962D17_2B96_499D_B92B_441C747C5B46_.wvu.FilterData" localSheetId="5" hidden="1">'CQs (4-4-14) for DOT'!#REF!</definedName>
    <definedName name="Z_CF962D17_2B96_499D_B92B_441C747C5B46_.wvu.FilterData" localSheetId="4" hidden="1">'CQs 4.8.14'!#REF!</definedName>
    <definedName name="Z_CF962D17_2B96_499D_B92B_441C747C5B46_.wvu.FilterData" localSheetId="2" hidden="1">'Current CQs'!#REF!</definedName>
    <definedName name="Z_CF962D17_2B96_499D_B92B_441C747C5B46_.wvu.FilterData" localSheetId="11" hidden="1">'Custom Qsts (11-22-11)'!$Q$8</definedName>
    <definedName name="Z_CF962D17_2B96_499D_B92B_441C747C5B46_.wvu.FilterData" localSheetId="9" hidden="1">'Custom Qsts (11-30-12)'!#REF!</definedName>
    <definedName name="Z_CF962D17_2B96_499D_B92B_441C747C5B46_.wvu.FilterData" localSheetId="10" hidden="1">'Custom Qsts (2-22-12)'!#REF!</definedName>
    <definedName name="Z_CF962D17_2B96_499D_B92B_441C747C5B46_.wvu.FilterData" localSheetId="8" hidden="1">'Custom Qsts (6-13-13)'!#REF!</definedName>
    <definedName name="Z_CF962D17_2B96_499D_B92B_441C747C5B46_.wvu.PrintArea" localSheetId="7" hidden="1">' Custom Qsts June 2013'!$A$1:$J$7</definedName>
    <definedName name="Z_CF962D17_2B96_499D_B92B_441C747C5B46_.wvu.PrintArea" localSheetId="6" hidden="1">'CQ brainstorming '!$A$1:$J$7</definedName>
    <definedName name="Z_CF962D17_2B96_499D_B92B_441C747C5B46_.wvu.PrintArea" localSheetId="3" hidden="1">'CQs (4-17-14)'!$A$1:$J$7</definedName>
    <definedName name="Z_CF962D17_2B96_499D_B92B_441C747C5B46_.wvu.PrintArea" localSheetId="5" hidden="1">'CQs (4-4-14) for DOT'!$A$1:$J$7</definedName>
    <definedName name="Z_CF962D17_2B96_499D_B92B_441C747C5B46_.wvu.PrintArea" localSheetId="4" hidden="1">'CQs 4.8.14'!$A$1:$J$7</definedName>
    <definedName name="Z_CF962D17_2B96_499D_B92B_441C747C5B46_.wvu.PrintArea" localSheetId="2" hidden="1">'Current CQs'!$A$1:$J$7</definedName>
    <definedName name="Z_CF962D17_2B96_499D_B92B_441C747C5B46_.wvu.PrintArea" localSheetId="1" hidden="1">'Current Model Qsts'!$A$1:$F$42</definedName>
    <definedName name="Z_CF962D17_2B96_499D_B92B_441C747C5B46_.wvu.PrintArea" localSheetId="11" hidden="1">'Custom Qsts (11-22-11)'!$A$1:$J$8</definedName>
    <definedName name="Z_CF962D17_2B96_499D_B92B_441C747C5B46_.wvu.PrintArea" localSheetId="9" hidden="1">'Custom Qsts (11-30-12)'!$A$1:$J$7</definedName>
    <definedName name="Z_CF962D17_2B96_499D_B92B_441C747C5B46_.wvu.PrintArea" localSheetId="10" hidden="1">'Custom Qsts (2-22-12)'!$A$1:$J$7</definedName>
    <definedName name="Z_CF962D17_2B96_499D_B92B_441C747C5B46_.wvu.PrintArea" localSheetId="8" hidden="1">'Custom Qsts (6-13-13)'!$A$1:$J$7</definedName>
    <definedName name="Z_CF962D17_2B96_499D_B92B_441C747C5B46_.wvu.PrintArea" localSheetId="0" hidden="1">'Welcome and Thank You Text'!$A$1:$M$79</definedName>
    <definedName name="Z_CF962D17_2B96_499D_B92B_441C747C5B46_.wvu.PrintTitles" localSheetId="7" hidden="1">' Custom Qsts June 2013'!$1:$7</definedName>
    <definedName name="Z_CF962D17_2B96_499D_B92B_441C747C5B46_.wvu.PrintTitles" localSheetId="6" hidden="1">'CQ brainstorming '!$1:$7</definedName>
    <definedName name="Z_CF962D17_2B96_499D_B92B_441C747C5B46_.wvu.PrintTitles" localSheetId="3" hidden="1">'CQs (4-17-14)'!$1:$7</definedName>
    <definedName name="Z_CF962D17_2B96_499D_B92B_441C747C5B46_.wvu.PrintTitles" localSheetId="5" hidden="1">'CQs (4-4-14) for DOT'!$1:$7</definedName>
    <definedName name="Z_CF962D17_2B96_499D_B92B_441C747C5B46_.wvu.PrintTitles" localSheetId="4" hidden="1">'CQs 4.8.14'!$1:$7</definedName>
    <definedName name="Z_CF962D17_2B96_499D_B92B_441C747C5B46_.wvu.PrintTitles" localSheetId="2" hidden="1">'Current CQs'!$1:$7</definedName>
    <definedName name="Z_CF962D17_2B96_499D_B92B_441C747C5B46_.wvu.PrintTitles" localSheetId="1" hidden="1">'Current Model Qsts'!$5:$7</definedName>
    <definedName name="Z_CF962D17_2B96_499D_B92B_441C747C5B46_.wvu.PrintTitles" localSheetId="11" hidden="1">'Custom Qsts (11-22-11)'!$1:$7</definedName>
    <definedName name="Z_CF962D17_2B96_499D_B92B_441C747C5B46_.wvu.PrintTitles" localSheetId="9" hidden="1">'Custom Qsts (11-30-12)'!$1:$7</definedName>
    <definedName name="Z_CF962D17_2B96_499D_B92B_441C747C5B46_.wvu.PrintTitles" localSheetId="10" hidden="1">'Custom Qsts (2-22-12)'!$1:$7</definedName>
    <definedName name="Z_CF962D17_2B96_499D_B92B_441C747C5B46_.wvu.PrintTitles" localSheetId="8" hidden="1">'Custom Qsts (6-13-13)'!$1:$7</definedName>
    <definedName name="Z_D6932052_75B7_4B31_8115_3C5514222799_.wvu.Cols" localSheetId="7" hidden="1">' Custom Qsts June 2013'!$D:$D</definedName>
    <definedName name="Z_D6932052_75B7_4B31_8115_3C5514222799_.wvu.Cols" localSheetId="6" hidden="1">'CQ brainstorming '!$D:$D</definedName>
    <definedName name="Z_D6932052_75B7_4B31_8115_3C5514222799_.wvu.Cols" localSheetId="3" hidden="1">'CQs (4-17-14)'!$D:$D</definedName>
    <definedName name="Z_D6932052_75B7_4B31_8115_3C5514222799_.wvu.Cols" localSheetId="5" hidden="1">'CQs (4-4-14) for DOT'!$D:$D</definedName>
    <definedName name="Z_D6932052_75B7_4B31_8115_3C5514222799_.wvu.Cols" localSheetId="4" hidden="1">'CQs 4.8.14'!$D:$D</definedName>
    <definedName name="Z_D6932052_75B7_4B31_8115_3C5514222799_.wvu.Cols" localSheetId="2" hidden="1">'Current CQs'!$D:$D</definedName>
    <definedName name="Z_D6932052_75B7_4B31_8115_3C5514222799_.wvu.Cols" localSheetId="11" hidden="1">'Custom Qsts (11-22-11)'!$D:$D</definedName>
    <definedName name="Z_D6932052_75B7_4B31_8115_3C5514222799_.wvu.Cols" localSheetId="9" hidden="1">'Custom Qsts (11-30-12)'!$D:$D</definedName>
    <definedName name="Z_D6932052_75B7_4B31_8115_3C5514222799_.wvu.Cols" localSheetId="10" hidden="1">'Custom Qsts (2-22-12)'!$D:$D</definedName>
    <definedName name="Z_D6932052_75B7_4B31_8115_3C5514222799_.wvu.Cols" localSheetId="8" hidden="1">'Custom Qsts (6-13-13)'!$D:$D</definedName>
    <definedName name="Z_D6932052_75B7_4B31_8115_3C5514222799_.wvu.FilterData" localSheetId="7" hidden="1">' Custom Qsts June 2013'!#REF!</definedName>
    <definedName name="Z_D6932052_75B7_4B31_8115_3C5514222799_.wvu.FilterData" localSheetId="6" hidden="1">'CQ brainstorming '!#REF!</definedName>
    <definedName name="Z_D6932052_75B7_4B31_8115_3C5514222799_.wvu.FilterData" localSheetId="3" hidden="1">'CQs (4-17-14)'!#REF!</definedName>
    <definedName name="Z_D6932052_75B7_4B31_8115_3C5514222799_.wvu.FilterData" localSheetId="5" hidden="1">'CQs (4-4-14) for DOT'!#REF!</definedName>
    <definedName name="Z_D6932052_75B7_4B31_8115_3C5514222799_.wvu.FilterData" localSheetId="4" hidden="1">'CQs 4.8.14'!#REF!</definedName>
    <definedName name="Z_D6932052_75B7_4B31_8115_3C5514222799_.wvu.FilterData" localSheetId="2" hidden="1">'Current CQs'!#REF!</definedName>
    <definedName name="Z_D6932052_75B7_4B31_8115_3C5514222799_.wvu.FilterData" localSheetId="11" hidden="1">'Custom Qsts (11-22-11)'!$Q$8</definedName>
    <definedName name="Z_D6932052_75B7_4B31_8115_3C5514222799_.wvu.FilterData" localSheetId="9" hidden="1">'Custom Qsts (11-30-12)'!#REF!</definedName>
    <definedName name="Z_D6932052_75B7_4B31_8115_3C5514222799_.wvu.FilterData" localSheetId="10" hidden="1">'Custom Qsts (2-22-12)'!#REF!</definedName>
    <definedName name="Z_D6932052_75B7_4B31_8115_3C5514222799_.wvu.FilterData" localSheetId="8" hidden="1">'Custom Qsts (6-13-13)'!#REF!</definedName>
    <definedName name="Z_D6932052_75B7_4B31_8115_3C5514222799_.wvu.PrintArea" localSheetId="7" hidden="1">' Custom Qsts June 2013'!$A$1:$K$112</definedName>
    <definedName name="Z_D6932052_75B7_4B31_8115_3C5514222799_.wvu.PrintArea" localSheetId="6" hidden="1">'CQ brainstorming '!$A$1:$K$116</definedName>
    <definedName name="Z_D6932052_75B7_4B31_8115_3C5514222799_.wvu.PrintArea" localSheetId="3" hidden="1">'CQs (4-17-14)'!$A$1:$K$118</definedName>
    <definedName name="Z_D6932052_75B7_4B31_8115_3C5514222799_.wvu.PrintArea" localSheetId="5" hidden="1">'CQs (4-4-14) for DOT'!$A$1:$K$121</definedName>
    <definedName name="Z_D6932052_75B7_4B31_8115_3C5514222799_.wvu.PrintArea" localSheetId="4" hidden="1">'CQs 4.8.14'!$A$1:$K$118</definedName>
    <definedName name="Z_D6932052_75B7_4B31_8115_3C5514222799_.wvu.PrintArea" localSheetId="2" hidden="1">'Current CQs'!$A$1:$K$118</definedName>
    <definedName name="Z_D6932052_75B7_4B31_8115_3C5514222799_.wvu.PrintArea" localSheetId="1" hidden="1">'Current Model Qsts'!$A$1:$F$42</definedName>
    <definedName name="Z_D6932052_75B7_4B31_8115_3C5514222799_.wvu.PrintArea" localSheetId="11" hidden="1">'Custom Qsts (11-22-11)'!$A$1:$K$93</definedName>
    <definedName name="Z_D6932052_75B7_4B31_8115_3C5514222799_.wvu.PrintArea" localSheetId="9" hidden="1">'Custom Qsts (11-30-12)'!$A$1:$K$183</definedName>
    <definedName name="Z_D6932052_75B7_4B31_8115_3C5514222799_.wvu.PrintArea" localSheetId="10" hidden="1">'Custom Qsts (2-22-12)'!$A$1:$K$164</definedName>
    <definedName name="Z_D6932052_75B7_4B31_8115_3C5514222799_.wvu.PrintArea" localSheetId="8" hidden="1">'Custom Qsts (6-13-13)'!$A$1:$K$196</definedName>
    <definedName name="Z_D6932052_75B7_4B31_8115_3C5514222799_.wvu.PrintArea" localSheetId="0" hidden="1">'Welcome and Thank You Text'!$A$1:$M$79</definedName>
    <definedName name="Z_D6932052_75B7_4B31_8115_3C5514222799_.wvu.PrintTitles" localSheetId="7" hidden="1">' Custom Qsts June 2013'!$1:$7</definedName>
    <definedName name="Z_D6932052_75B7_4B31_8115_3C5514222799_.wvu.PrintTitles" localSheetId="6" hidden="1">'CQ brainstorming '!$1:$7</definedName>
    <definedName name="Z_D6932052_75B7_4B31_8115_3C5514222799_.wvu.PrintTitles" localSheetId="3" hidden="1">'CQs (4-17-14)'!$1:$7</definedName>
    <definedName name="Z_D6932052_75B7_4B31_8115_3C5514222799_.wvu.PrintTitles" localSheetId="5" hidden="1">'CQs (4-4-14) for DOT'!$1:$7</definedName>
    <definedName name="Z_D6932052_75B7_4B31_8115_3C5514222799_.wvu.PrintTitles" localSheetId="4" hidden="1">'CQs 4.8.14'!$1:$7</definedName>
    <definedName name="Z_D6932052_75B7_4B31_8115_3C5514222799_.wvu.PrintTitles" localSheetId="2" hidden="1">'Current CQs'!$1:$7</definedName>
    <definedName name="Z_D6932052_75B7_4B31_8115_3C5514222799_.wvu.PrintTitles" localSheetId="1" hidden="1">'Current Model Qsts'!$5:$7</definedName>
    <definedName name="Z_D6932052_75B7_4B31_8115_3C5514222799_.wvu.PrintTitles" localSheetId="11" hidden="1">'Custom Qsts (11-22-11)'!$1:$7</definedName>
    <definedName name="Z_D6932052_75B7_4B31_8115_3C5514222799_.wvu.PrintTitles" localSheetId="9" hidden="1">'Custom Qsts (11-30-12)'!$1:$7</definedName>
    <definedName name="Z_D6932052_75B7_4B31_8115_3C5514222799_.wvu.PrintTitles" localSheetId="10" hidden="1">'Custom Qsts (2-22-12)'!$1:$7</definedName>
    <definedName name="Z_D6932052_75B7_4B31_8115_3C5514222799_.wvu.PrintTitles" localSheetId="8" hidden="1">'Custom Qsts (6-13-13)'!$1:$7</definedName>
    <definedName name="Z_F8269EC6_7AA5_48D1_ABC7_A37470E418E2_.wvu.Cols" localSheetId="7" hidden="1">' Custom Qsts June 2013'!$D:$D</definedName>
    <definedName name="Z_F8269EC6_7AA5_48D1_ABC7_A37470E418E2_.wvu.Cols" localSheetId="6" hidden="1">'CQ brainstorming '!$D:$D</definedName>
    <definedName name="Z_F8269EC6_7AA5_48D1_ABC7_A37470E418E2_.wvu.Cols" localSheetId="3" hidden="1">'CQs (4-17-14)'!$D:$D</definedName>
    <definedName name="Z_F8269EC6_7AA5_48D1_ABC7_A37470E418E2_.wvu.Cols" localSheetId="5" hidden="1">'CQs (4-4-14) for DOT'!$D:$D</definedName>
    <definedName name="Z_F8269EC6_7AA5_48D1_ABC7_A37470E418E2_.wvu.Cols" localSheetId="4" hidden="1">'CQs 4.8.14'!$D:$D</definedName>
    <definedName name="Z_F8269EC6_7AA5_48D1_ABC7_A37470E418E2_.wvu.Cols" localSheetId="2" hidden="1">'Current CQs'!$D:$D</definedName>
    <definedName name="Z_F8269EC6_7AA5_48D1_ABC7_A37470E418E2_.wvu.Cols" localSheetId="11" hidden="1">'Custom Qsts (11-22-11)'!$D:$D</definedName>
    <definedName name="Z_F8269EC6_7AA5_48D1_ABC7_A37470E418E2_.wvu.Cols" localSheetId="9" hidden="1">'Custom Qsts (11-30-12)'!$D:$D</definedName>
    <definedName name="Z_F8269EC6_7AA5_48D1_ABC7_A37470E418E2_.wvu.Cols" localSheetId="10" hidden="1">'Custom Qsts (2-22-12)'!$D:$D</definedName>
    <definedName name="Z_F8269EC6_7AA5_48D1_ABC7_A37470E418E2_.wvu.Cols" localSheetId="8" hidden="1">'Custom Qsts (6-13-13)'!$D:$D</definedName>
    <definedName name="Z_F8269EC6_7AA5_48D1_ABC7_A37470E418E2_.wvu.FilterData" localSheetId="7" hidden="1">' Custom Qsts June 2013'!#REF!</definedName>
    <definedName name="Z_F8269EC6_7AA5_48D1_ABC7_A37470E418E2_.wvu.FilterData" localSheetId="6" hidden="1">'CQ brainstorming '!#REF!</definedName>
    <definedName name="Z_F8269EC6_7AA5_48D1_ABC7_A37470E418E2_.wvu.FilterData" localSheetId="3" hidden="1">'CQs (4-17-14)'!#REF!</definedName>
    <definedName name="Z_F8269EC6_7AA5_48D1_ABC7_A37470E418E2_.wvu.FilterData" localSheetId="5" hidden="1">'CQs (4-4-14) for DOT'!#REF!</definedName>
    <definedName name="Z_F8269EC6_7AA5_48D1_ABC7_A37470E418E2_.wvu.FilterData" localSheetId="4" hidden="1">'CQs 4.8.14'!#REF!</definedName>
    <definedName name="Z_F8269EC6_7AA5_48D1_ABC7_A37470E418E2_.wvu.FilterData" localSheetId="2" hidden="1">'Current CQs'!#REF!</definedName>
    <definedName name="Z_F8269EC6_7AA5_48D1_ABC7_A37470E418E2_.wvu.FilterData" localSheetId="11" hidden="1">'Custom Qsts (11-22-11)'!$Q$8</definedName>
    <definedName name="Z_F8269EC6_7AA5_48D1_ABC7_A37470E418E2_.wvu.FilterData" localSheetId="9" hidden="1">'Custom Qsts (11-30-12)'!#REF!</definedName>
    <definedName name="Z_F8269EC6_7AA5_48D1_ABC7_A37470E418E2_.wvu.FilterData" localSheetId="10" hidden="1">'Custom Qsts (2-22-12)'!#REF!</definedName>
    <definedName name="Z_F8269EC6_7AA5_48D1_ABC7_A37470E418E2_.wvu.FilterData" localSheetId="8" hidden="1">'Custom Qsts (6-13-13)'!#REF!</definedName>
    <definedName name="Z_F8269EC6_7AA5_48D1_ABC7_A37470E418E2_.wvu.PrintArea" localSheetId="7" hidden="1">' Custom Qsts June 2013'!$A$1:$J$7</definedName>
    <definedName name="Z_F8269EC6_7AA5_48D1_ABC7_A37470E418E2_.wvu.PrintArea" localSheetId="6" hidden="1">'CQ brainstorming '!$A$1:$J$7</definedName>
    <definedName name="Z_F8269EC6_7AA5_48D1_ABC7_A37470E418E2_.wvu.PrintArea" localSheetId="3" hidden="1">'CQs (4-17-14)'!$A$1:$J$7</definedName>
    <definedName name="Z_F8269EC6_7AA5_48D1_ABC7_A37470E418E2_.wvu.PrintArea" localSheetId="5" hidden="1">'CQs (4-4-14) for DOT'!$A$1:$J$7</definedName>
    <definedName name="Z_F8269EC6_7AA5_48D1_ABC7_A37470E418E2_.wvu.PrintArea" localSheetId="4" hidden="1">'CQs 4.8.14'!$A$1:$J$7</definedName>
    <definedName name="Z_F8269EC6_7AA5_48D1_ABC7_A37470E418E2_.wvu.PrintArea" localSheetId="2" hidden="1">'Current CQs'!$A$1:$J$7</definedName>
    <definedName name="Z_F8269EC6_7AA5_48D1_ABC7_A37470E418E2_.wvu.PrintArea" localSheetId="1" hidden="1">'Current Model Qsts'!$A$1:$F$42</definedName>
    <definedName name="Z_F8269EC6_7AA5_48D1_ABC7_A37470E418E2_.wvu.PrintArea" localSheetId="11" hidden="1">'Custom Qsts (11-22-11)'!$A$1:$J$8</definedName>
    <definedName name="Z_F8269EC6_7AA5_48D1_ABC7_A37470E418E2_.wvu.PrintArea" localSheetId="9" hidden="1">'Custom Qsts (11-30-12)'!$A$1:$J$7</definedName>
    <definedName name="Z_F8269EC6_7AA5_48D1_ABC7_A37470E418E2_.wvu.PrintArea" localSheetId="10" hidden="1">'Custom Qsts (2-22-12)'!$A$1:$J$7</definedName>
    <definedName name="Z_F8269EC6_7AA5_48D1_ABC7_A37470E418E2_.wvu.PrintArea" localSheetId="8" hidden="1">'Custom Qsts (6-13-13)'!$A$1:$J$7</definedName>
    <definedName name="Z_F8269EC6_7AA5_48D1_ABC7_A37470E418E2_.wvu.PrintArea" localSheetId="0" hidden="1">'Welcome and Thank You Text'!$A$1:$M$79</definedName>
    <definedName name="Z_F8269EC6_7AA5_48D1_ABC7_A37470E418E2_.wvu.PrintTitles" localSheetId="7" hidden="1">' Custom Qsts June 2013'!$1:$7</definedName>
    <definedName name="Z_F8269EC6_7AA5_48D1_ABC7_A37470E418E2_.wvu.PrintTitles" localSheetId="6" hidden="1">'CQ brainstorming '!$1:$7</definedName>
    <definedName name="Z_F8269EC6_7AA5_48D1_ABC7_A37470E418E2_.wvu.PrintTitles" localSheetId="3" hidden="1">'CQs (4-17-14)'!$1:$7</definedName>
    <definedName name="Z_F8269EC6_7AA5_48D1_ABC7_A37470E418E2_.wvu.PrintTitles" localSheetId="5" hidden="1">'CQs (4-4-14) for DOT'!$1:$7</definedName>
    <definedName name="Z_F8269EC6_7AA5_48D1_ABC7_A37470E418E2_.wvu.PrintTitles" localSheetId="4" hidden="1">'CQs 4.8.14'!$1:$7</definedName>
    <definedName name="Z_F8269EC6_7AA5_48D1_ABC7_A37470E418E2_.wvu.PrintTitles" localSheetId="2" hidden="1">'Current CQs'!$1:$7</definedName>
    <definedName name="Z_F8269EC6_7AA5_48D1_ABC7_A37470E418E2_.wvu.PrintTitles" localSheetId="1" hidden="1">'Current Model Qsts'!$5:$7</definedName>
    <definedName name="Z_F8269EC6_7AA5_48D1_ABC7_A37470E418E2_.wvu.PrintTitles" localSheetId="11" hidden="1">'Custom Qsts (11-22-11)'!$1:$7</definedName>
    <definedName name="Z_F8269EC6_7AA5_48D1_ABC7_A37470E418E2_.wvu.PrintTitles" localSheetId="9" hidden="1">'Custom Qsts (11-30-12)'!$1:$7</definedName>
    <definedName name="Z_F8269EC6_7AA5_48D1_ABC7_A37470E418E2_.wvu.PrintTitles" localSheetId="10" hidden="1">'Custom Qsts (2-22-12)'!$1:$7</definedName>
    <definedName name="Z_F8269EC6_7AA5_48D1_ABC7_A37470E418E2_.wvu.PrintTitles" localSheetId="8" hidden="1">'Custom Qsts (6-13-13)'!$1:$7</definedName>
  </definedNames>
  <calcPr calcId="145621"/>
  <customWorkbookViews>
    <customWorkbookView name="Sally.Collins - Personal View" guid="{3B2437E0-0545-4BEA-BF4B-9386FFBC6B70}" mergeInterval="0" personalView="1" maximized="1" xWindow="1" yWindow="1" windowWidth="1280" windowHeight="794" tabRatio="742" activeSheetId="3"/>
    <customWorkbookView name="silvina.diaz - Personal View" guid="{23D16C24-0249-4C2C-ABD6-EFE68E7F7A0B}" mergeInterval="0" personalView="1" maximized="1" xWindow="1" yWindow="1" windowWidth="1396" windowHeight="778" tabRatio="742" activeSheetId="3"/>
    <customWorkbookView name="joel.vanhaaften - Personal View" guid="{F8269EC6-7AA5-48D1-ABC7-A37470E418E2}" mergeInterval="0" personalView="1" maximized="1" xWindow="1" yWindow="1" windowWidth="1276" windowHeight="752" tabRatio="742" activeSheetId="3"/>
    <customWorkbookView name="USDOT User - Personal View" guid="{69C4992A-F4D8-471E-8B47-741C7A751E59}" mergeInterval="0" personalView="1" maximized="1" xWindow="1" yWindow="1" windowWidth="1280" windowHeight="799" tabRatio="742" activeSheetId="1"/>
    <customWorkbookView name="Emily.Brown - Personal View" guid="{CF962D17-2B96-499D-B92B-441C747C5B46}" mergeInterval="0" personalView="1" maximized="1" xWindow="1" yWindow="1" windowWidth="1276" windowHeight="794" tabRatio="742" activeSheetId="2"/>
    <customWorkbookView name="Denise.Philips - Personal View" guid="{D6932052-75B7-4B31-8115-3C5514222799}" mergeInterval="0" personalView="1" maximized="1" xWindow="1" yWindow="1" windowWidth="1276" windowHeight="794" tabRatio="742" activeSheetId="3"/>
  </customWorkbookViews>
</workbook>
</file>

<file path=xl/calcChain.xml><?xml version="1.0" encoding="utf-8"?>
<calcChain xmlns="http://schemas.openxmlformats.org/spreadsheetml/2006/main">
  <c r="A3" i="13" l="1"/>
  <c r="A2" i="13"/>
  <c r="A6" i="13" s="1"/>
  <c r="A3" i="12" l="1"/>
  <c r="A2" i="12"/>
  <c r="A6" i="12" s="1"/>
  <c r="A3" i="11" l="1"/>
  <c r="A2" i="11"/>
  <c r="A6" i="11" s="1"/>
  <c r="A3" i="10" l="1"/>
  <c r="A2" i="10"/>
  <c r="A6" i="10" s="1"/>
  <c r="A2" i="9"/>
  <c r="A6" i="9" s="1"/>
  <c r="A3" i="9"/>
  <c r="A3" i="8" l="1"/>
  <c r="A2" i="8"/>
  <c r="A6" i="8" s="1"/>
  <c r="A3" i="7" l="1"/>
  <c r="A2" i="7"/>
  <c r="A6" i="7" s="1"/>
  <c r="A3" i="6" l="1"/>
  <c r="A2" i="6"/>
  <c r="A6" i="6" s="1"/>
  <c r="A3" i="5"/>
  <c r="A2" i="5"/>
  <c r="A6" i="5" s="1"/>
  <c r="A3" i="3"/>
  <c r="A2" i="3"/>
  <c r="A6" i="3" s="1"/>
  <c r="A2" i="1"/>
  <c r="B3" i="1"/>
</calcChain>
</file>

<file path=xl/comments1.xml><?xml version="1.0" encoding="utf-8"?>
<comments xmlns="http://schemas.openxmlformats.org/spreadsheetml/2006/main">
  <authors>
    <author>Bonnie Richards</author>
  </authors>
  <commentList>
    <comment ref="C33" authorId="0">
      <text>
        <r>
          <rPr>
            <b/>
            <sz val="9"/>
            <color indexed="81"/>
            <rFont val="Tahoma"/>
            <family val="2"/>
          </rPr>
          <t>Bonnie Richards:</t>
        </r>
        <r>
          <rPr>
            <sz val="9"/>
            <color indexed="81"/>
            <rFont val="Tahoma"/>
            <family val="2"/>
          </rPr>
          <t xml:space="preserve">
Turning this from multi select (What specific links/labels were difficult to understand?) 
to single select and rephrasing:
</t>
        </r>
        <r>
          <rPr>
            <b/>
            <sz val="9"/>
            <color indexed="81"/>
            <rFont val="Tahoma"/>
            <family val="2"/>
          </rPr>
          <t>What section of the site did you primarily visit today?</t>
        </r>
      </text>
    </comment>
    <comment ref="C44" authorId="0">
      <text>
        <r>
          <rPr>
            <b/>
            <sz val="9"/>
            <color indexed="81"/>
            <rFont val="Tahoma"/>
            <family val="2"/>
          </rPr>
          <t>Bonnie Richards:</t>
        </r>
        <r>
          <rPr>
            <sz val="9"/>
            <color indexed="81"/>
            <rFont val="Tahoma"/>
            <family val="2"/>
          </rPr>
          <t xml:space="preserve">
Turning this from multi select to single select and rephrasing:
</t>
        </r>
        <r>
          <rPr>
            <b/>
            <sz val="9"/>
            <color indexed="81"/>
            <rFont val="Tahoma"/>
            <family val="2"/>
          </rPr>
          <t xml:space="preserve">
What kind of information were you primarily looking for today?</t>
        </r>
      </text>
    </comment>
    <comment ref="C63" authorId="0">
      <text>
        <r>
          <rPr>
            <b/>
            <sz val="9"/>
            <color indexed="81"/>
            <rFont val="Tahoma"/>
            <family val="2"/>
          </rPr>
          <t>Bonnie Richards:</t>
        </r>
        <r>
          <rPr>
            <sz val="9"/>
            <color indexed="81"/>
            <rFont val="Tahoma"/>
            <family val="2"/>
          </rPr>
          <t xml:space="preserve">
Skip logic question will be added to this group:
</t>
        </r>
        <r>
          <rPr>
            <b/>
            <sz val="9"/>
            <color indexed="81"/>
            <rFont val="Tahoma"/>
            <family val="2"/>
          </rPr>
          <t xml:space="preserve"> 
How could we make this feature more useful to you? (Open End)</t>
        </r>
      </text>
    </comment>
  </commentList>
</comments>
</file>

<file path=xl/comments2.xml><?xml version="1.0" encoding="utf-8"?>
<comments xmlns="http://schemas.openxmlformats.org/spreadsheetml/2006/main">
  <authors>
    <author>Bonnie Richards</author>
  </authors>
  <commentList>
    <comment ref="C15" authorId="0">
      <text>
        <r>
          <rPr>
            <b/>
            <sz val="9"/>
            <color indexed="81"/>
            <rFont val="Tahoma"/>
            <charset val="1"/>
          </rPr>
          <t>Bonnie Richards:</t>
        </r>
        <r>
          <rPr>
            <sz val="9"/>
            <color indexed="81"/>
            <rFont val="Tahoma"/>
            <charset val="1"/>
          </rPr>
          <t xml:space="preserve">
We talked about possibly merging or removing some categories. Take a look at the complete role distribution and let me know if there are any other answer choices you would like to remove.
I believe you were interested in creating one federal government category, but I wasn't certain which choices you wanted to remove to combine with that option.  </t>
        </r>
      </text>
    </comment>
    <comment ref="C33" authorId="0">
      <text>
        <r>
          <rPr>
            <b/>
            <sz val="9"/>
            <color indexed="81"/>
            <rFont val="Tahoma"/>
            <family val="2"/>
          </rPr>
          <t>Bonnie Richards:</t>
        </r>
        <r>
          <rPr>
            <sz val="9"/>
            <color indexed="81"/>
            <rFont val="Tahoma"/>
            <family val="2"/>
          </rPr>
          <t xml:space="preserve">
Turning this from multi select to single select and rephrasing:
</t>
        </r>
        <r>
          <rPr>
            <b/>
            <sz val="9"/>
            <color indexed="81"/>
            <rFont val="Tahoma"/>
            <family val="2"/>
          </rPr>
          <t>What section of the site did you primarily visit today?</t>
        </r>
      </text>
    </comment>
    <comment ref="C44" authorId="0">
      <text>
        <r>
          <rPr>
            <b/>
            <sz val="9"/>
            <color indexed="81"/>
            <rFont val="Tahoma"/>
            <family val="2"/>
          </rPr>
          <t>Bonnie Richards:</t>
        </r>
        <r>
          <rPr>
            <sz val="9"/>
            <color indexed="81"/>
            <rFont val="Tahoma"/>
            <family val="2"/>
          </rPr>
          <t xml:space="preserve">
I added a few answer choices from the "other" category that we discussed. 
I also copied the role distributions so you can see the breakdown of all the answer choices. Let me know if there are any ones you would like to delete or other edits to make. 
Turning this from multi select to single select and rephrasing:
</t>
        </r>
        <r>
          <rPr>
            <b/>
            <sz val="9"/>
            <color indexed="81"/>
            <rFont val="Tahoma"/>
            <family val="2"/>
          </rPr>
          <t xml:space="preserve">
What kind of information were you primarily looking for today?</t>
        </r>
      </text>
    </comment>
    <comment ref="C63" authorId="0">
      <text>
        <r>
          <rPr>
            <b/>
            <sz val="9"/>
            <color indexed="81"/>
            <rFont val="Tahoma"/>
            <family val="2"/>
          </rPr>
          <t>Bonnie Richards:</t>
        </r>
        <r>
          <rPr>
            <sz val="9"/>
            <color indexed="81"/>
            <rFont val="Tahoma"/>
            <family val="2"/>
          </rPr>
          <t xml:space="preserve">
Skip logic question will be added to this group:
</t>
        </r>
        <r>
          <rPr>
            <b/>
            <sz val="9"/>
            <color indexed="81"/>
            <rFont val="Tahoma"/>
            <family val="2"/>
          </rPr>
          <t xml:space="preserve"> 
How could we make this feature more useful to you? (Open End)</t>
        </r>
      </text>
    </comment>
    <comment ref="C98" authorId="0">
      <text>
        <r>
          <rPr>
            <b/>
            <sz val="9"/>
            <color indexed="81"/>
            <rFont val="Tahoma"/>
            <family val="2"/>
          </rPr>
          <t>Bonnie Richards:</t>
        </r>
        <r>
          <rPr>
            <sz val="9"/>
            <color indexed="81"/>
            <rFont val="Tahoma"/>
            <family val="2"/>
          </rPr>
          <t xml:space="preserve">
Because eLibrary is no longer "new," question has been modified. </t>
        </r>
      </text>
    </comment>
    <comment ref="B119" authorId="0">
      <text>
        <r>
          <rPr>
            <b/>
            <sz val="9"/>
            <color indexed="81"/>
            <rFont val="Tahoma"/>
            <family val="2"/>
          </rPr>
          <t>Bonnie Richards:</t>
        </r>
        <r>
          <rPr>
            <sz val="9"/>
            <color indexed="81"/>
            <rFont val="Tahoma"/>
            <family val="2"/>
          </rPr>
          <t xml:space="preserve">
Per our discussion I will add the assistive technology questions as well as the following skip logic questions: 
</t>
        </r>
        <r>
          <rPr>
            <u/>
            <sz val="9"/>
            <color indexed="81"/>
            <rFont val="Tahoma"/>
            <family val="2"/>
          </rPr>
          <t xml:space="preserve">
For people who use assistive technology:</t>
        </r>
        <r>
          <rPr>
            <sz val="9"/>
            <color indexed="81"/>
            <rFont val="Tahoma"/>
            <family val="2"/>
          </rPr>
          <t xml:space="preserve">
</t>
        </r>
        <r>
          <rPr>
            <b/>
            <sz val="9"/>
            <color indexed="81"/>
            <rFont val="Tahoma"/>
            <family val="2"/>
          </rPr>
          <t>Did you experience any challenges on the site as a result of using your assistive technology? (Yes/No)
[If YES] Please describe the challenges you experienced (Open Ended)</t>
        </r>
        <r>
          <rPr>
            <sz val="9"/>
            <color indexed="81"/>
            <rFont val="Tahoma"/>
            <family val="2"/>
          </rPr>
          <t xml:space="preserve">
</t>
        </r>
      </text>
    </comment>
  </commentList>
</comments>
</file>

<file path=xl/comments3.xml><?xml version="1.0" encoding="utf-8"?>
<comments xmlns="http://schemas.openxmlformats.org/spreadsheetml/2006/main">
  <authors>
    <author>Denise.Philips</author>
  </authors>
  <commentList>
    <comment ref="C145" authorId="0">
      <text>
        <r>
          <rPr>
            <b/>
            <sz val="9"/>
            <color indexed="81"/>
            <rFont val="Tahoma"/>
            <family val="2"/>
          </rPr>
          <t>Denise.Philips:</t>
        </r>
        <r>
          <rPr>
            <sz val="9"/>
            <color indexed="81"/>
            <rFont val="Tahoma"/>
            <family val="2"/>
          </rPr>
          <t xml:space="preserve">
Is this something that you are still interested in capturing?  If so, please keep the question.</t>
        </r>
      </text>
    </comment>
  </commentList>
</comments>
</file>

<file path=xl/sharedStrings.xml><?xml version="1.0" encoding="utf-8"?>
<sst xmlns="http://schemas.openxmlformats.org/spreadsheetml/2006/main" count="4319" uniqueCount="545">
  <si>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</si>
  <si>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</si>
  <si>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</si>
  <si>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</si>
  <si>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</si>
  <si>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</si>
  <si>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</si>
  <si>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</si>
  <si>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</si>
  <si>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</si>
  <si>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</si>
  <si>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</si>
  <si>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</si>
  <si>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</si>
  <si>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</si>
  <si>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</si>
  <si>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</si>
  <si>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</si>
  <si>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</si>
  <si>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</si>
  <si>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</si>
  <si>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</si>
  <si>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</si>
  <si>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</si>
  <si>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</si>
  <si>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</si>
  <si>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</si>
  <si>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</si>
  <si>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</si>
  <si>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</si>
  <si>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</si>
  <si>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</si>
  <si>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</si>
  <si>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</si>
  <si>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</si>
  <si>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</si>
  <si>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</si>
  <si>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</si>
  <si>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</si>
  <si>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</si>
  <si>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</si>
  <si>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</si>
  <si>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</si>
  <si>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</si>
  <si>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</si>
  <si>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</si>
  <si>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</si>
  <si>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</si>
  <si>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</si>
  <si>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</si>
  <si>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</si>
  <si>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</si>
  <si>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</si>
  <si>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</si>
  <si>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</si>
  <si>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</si>
  <si>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</si>
  <si>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Multiple Lists Group</t>
  </si>
  <si>
    <t>Rank Group</t>
  </si>
  <si>
    <t>Comparative Matrix Group</t>
  </si>
  <si>
    <t>Matrix Group</t>
  </si>
  <si>
    <t>OPS Group</t>
  </si>
  <si>
    <t>\</t>
  </si>
  <si>
    <t>Partitioned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</si>
  <si>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</si>
  <si>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</si>
  <si>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</si>
  <si>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</si>
  <si>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</si>
  <si>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</si>
  <si>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</si>
  <si>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</si>
  <si>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</si>
  <si>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</si>
  <si>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</si>
  <si>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</si>
  <si>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</si>
  <si>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</si>
  <si>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</si>
  <si>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</si>
  <si>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</si>
  <si>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</si>
  <si>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</si>
  <si>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</si>
  <si>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</si>
  <si>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</si>
  <si>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</si>
  <si>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</si>
  <si>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</si>
  <si>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</si>
  <si>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</si>
  <si>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</si>
  <si>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</si>
  <si>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</si>
  <si>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</si>
  <si>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</si>
  <si>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</si>
  <si>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</si>
  <si>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</si>
  <si>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</si>
  <si>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</si>
  <si>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</si>
  <si>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</si>
  <si>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</si>
  <si>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</si>
  <si>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</si>
  <si>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</si>
  <si>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</si>
  <si>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</si>
  <si>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</si>
  <si>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</si>
  <si>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</si>
  <si>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</si>
  <si>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</si>
  <si>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</si>
  <si>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</si>
  <si>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</si>
  <si>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</si>
  <si>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</si>
  <si>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</si>
  <si>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</si>
  <si>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</si>
  <si>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Federal Railroad Administration</t>
  </si>
  <si>
    <t>Satisfaction</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</si>
  <si>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</si>
  <si>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Return (1=Very Unlikely, 10=Very Likely)</t>
  </si>
  <si>
    <t>Recommend (1=Very Unlikely, 10=Very Likely)</t>
  </si>
  <si>
    <t>Content (1=Poor, 10=Excellent, Don't Know)</t>
  </si>
  <si>
    <t>Look and Feel (1=Poor, 10=Excellent, Don't Know)</t>
  </si>
  <si>
    <t>Navigation (1=Poor, 10=Excellent, Don't Know)</t>
  </si>
  <si>
    <t>Site Performance (1=Poor, 10=Excellent, Don't Know)</t>
  </si>
  <si>
    <t>Is this your first time visiting the Federal Railroad Administration's website?</t>
  </si>
  <si>
    <t>What kind of information were you seeking on the site today (check all that apply)?</t>
  </si>
  <si>
    <t>Information about specific Federal Railroad Administration offices or branches</t>
  </si>
  <si>
    <t>I was looking for something else, not listed above (please specify)</t>
  </si>
  <si>
    <t>OE_Reason</t>
  </si>
  <si>
    <t>Which of the following best describes your role in visiting the site today?</t>
  </si>
  <si>
    <t>Job seeker</t>
  </si>
  <si>
    <t>Federal Railroad Administration Employee</t>
  </si>
  <si>
    <t>State Department of Transportation Employee</t>
  </si>
  <si>
    <t>Railroad industry employee</t>
  </si>
  <si>
    <t>Congressional staffer</t>
  </si>
  <si>
    <t xml:space="preserve">Employee of a federal agency </t>
  </si>
  <si>
    <t>Other, please specify</t>
  </si>
  <si>
    <t>Please describe your role in visiting the site today:</t>
  </si>
  <si>
    <t xml:space="preserve">Please specify what kind information  you  were seeking on the site today? </t>
  </si>
  <si>
    <t>News or current events</t>
  </si>
  <si>
    <t>OE_Role</t>
  </si>
  <si>
    <t>Reason</t>
  </si>
  <si>
    <t>Role</t>
  </si>
  <si>
    <t>Frequency</t>
  </si>
  <si>
    <t>Find Info</t>
  </si>
  <si>
    <t xml:space="preserve">Did you find the information you were looking for today? </t>
  </si>
  <si>
    <t>Member of a labor union</t>
  </si>
  <si>
    <t>Information on doing business with the Federal Railroad Administration</t>
  </si>
  <si>
    <t>I wasn't looking for anything specific (just browsing)</t>
  </si>
  <si>
    <t>If you particularly enjoyed a section or feature of the website, please tell us about us here:</t>
  </si>
  <si>
    <t>Please let us know if you found anything frustrating about your visit to the Federal Railroad Administration today:</t>
  </si>
  <si>
    <t>OE_Favorite</t>
  </si>
  <si>
    <t>Specifically what were you looking for, or what question were you trying to answer?</t>
  </si>
  <si>
    <t>OE_Info</t>
  </si>
  <si>
    <t>`</t>
  </si>
  <si>
    <t>OE_Frustrating</t>
  </si>
  <si>
    <t>No- I use social media but would not connect to the Federal Railroad Administration in this way.</t>
  </si>
  <si>
    <t>No- I do not use social media</t>
  </si>
  <si>
    <t>Social Media</t>
  </si>
  <si>
    <t>Railroad policy or legislation</t>
  </si>
  <si>
    <t>Freight railroad information</t>
  </si>
  <si>
    <t>Railroad safety information</t>
  </si>
  <si>
    <t>Passenger railroad information</t>
  </si>
  <si>
    <t>Grant information</t>
  </si>
  <si>
    <t>If you could improve one aspect or feature of the website, what would it be?</t>
  </si>
  <si>
    <t>Navigation (icons, text-based linking, contextual linking, drop downs, etc.)</t>
  </si>
  <si>
    <t>Search Engine</t>
  </si>
  <si>
    <t>Speed (time it takes pages to load)</t>
  </si>
  <si>
    <t>Other</t>
  </si>
  <si>
    <t>D</t>
  </si>
  <si>
    <t>Please explain what aspect or feature you would improve.</t>
  </si>
  <si>
    <t>How often do you visit the FRA website?</t>
  </si>
  <si>
    <t>Daily</t>
  </si>
  <si>
    <t>Weekly</t>
  </si>
  <si>
    <t>Monthly</t>
  </si>
  <si>
    <t>Seldom</t>
  </si>
  <si>
    <t>Thank you for visiting the Federal Railroad Administration website. You've been randomly selected to take part in a brief survey to let us know what we're doing well and where we can improve. 
Please spend a few minutes to share your opinions and let us know how we can improve our website to help you find accurate information quickly. Our goal is to make your experience the best it can be!</t>
  </si>
  <si>
    <t>Thank you for investing your time to enable us to improve the Federal Railroad Administration website. Your input will provide useful feedback so that we can serve you better. 
Please note that the survey responses you provided will be used to help us make improvements to the website; however, you will not receive a response from us. If you would like us to contact you about your feedback, please visit the Contact Us section of our web site.</t>
  </si>
  <si>
    <t>Career or Job Opportunities</t>
  </si>
  <si>
    <t>General information about the Federal Railroad Administration (Contacts, phone, mailing address, etc.)</t>
  </si>
  <si>
    <t>General Public</t>
  </si>
  <si>
    <t>Civic or community organization</t>
  </si>
  <si>
    <t>Journalist/Reporter</t>
  </si>
  <si>
    <t>Researcher</t>
  </si>
  <si>
    <t>Educator/Student</t>
  </si>
  <si>
    <t>Rail Industry Analyst or Consultant</t>
  </si>
  <si>
    <t>Advocacy/Non-profit group</t>
  </si>
  <si>
    <t>Would you like to connect to FRA via social media?</t>
  </si>
  <si>
    <t>Graphics (colors, images, look and feel)</t>
  </si>
  <si>
    <t>E</t>
  </si>
  <si>
    <t>Singlie</t>
  </si>
  <si>
    <t>First Time?</t>
  </si>
  <si>
    <t>OE_Improvement</t>
  </si>
  <si>
    <t>Improvement</t>
  </si>
  <si>
    <t>Functionality (1=Poor, 10=Excellent, Don't Know)</t>
  </si>
  <si>
    <t>Transportation Industry (manufacturer, supplier)</t>
  </si>
  <si>
    <t>SAC2600</t>
  </si>
  <si>
    <t>SAC2601</t>
  </si>
  <si>
    <t>SAC2602</t>
  </si>
  <si>
    <t>SAC2603</t>
  </si>
  <si>
    <t>SAC2604</t>
  </si>
  <si>
    <t>SAC2605</t>
  </si>
  <si>
    <t>SAC2606</t>
  </si>
  <si>
    <t>SAC2607</t>
  </si>
  <si>
    <t>SAC2608</t>
  </si>
  <si>
    <t>SAC2609</t>
  </si>
  <si>
    <t>SAC2610</t>
  </si>
  <si>
    <t>SAC2611</t>
  </si>
  <si>
    <t>SAC2612</t>
  </si>
  <si>
    <t>SAC2600A001</t>
  </si>
  <si>
    <t>SAC2600A002</t>
  </si>
  <si>
    <t>SAC2601A001</t>
  </si>
  <si>
    <t>SAC2601A002</t>
  </si>
  <si>
    <t>SAC2601A003</t>
  </si>
  <si>
    <t>SAC2601A004</t>
  </si>
  <si>
    <t>SAC2602A001</t>
  </si>
  <si>
    <t>SAC2602A002</t>
  </si>
  <si>
    <t>SAC2602A003</t>
  </si>
  <si>
    <t>SAC2602A004</t>
  </si>
  <si>
    <t>SAC2602A005</t>
  </si>
  <si>
    <t>SAC2602A006</t>
  </si>
  <si>
    <t>SAC2602A007</t>
  </si>
  <si>
    <t>SAC2602A008</t>
  </si>
  <si>
    <t>SAC2602A009</t>
  </si>
  <si>
    <t>SAC2602A010</t>
  </si>
  <si>
    <t>SAC2602A011</t>
  </si>
  <si>
    <t>SAC2602A012</t>
  </si>
  <si>
    <t>SAC2604A001</t>
  </si>
  <si>
    <t>SAC2604A002</t>
  </si>
  <si>
    <t>SAC2604A003</t>
  </si>
  <si>
    <t>SAC2604A004</t>
  </si>
  <si>
    <t>SAC2604A005</t>
  </si>
  <si>
    <t>SAC2604A006</t>
  </si>
  <si>
    <t>SAC2604A007</t>
  </si>
  <si>
    <t>SAC2604A008</t>
  </si>
  <si>
    <t>SAC2604A009</t>
  </si>
  <si>
    <t>SAC2604A010</t>
  </si>
  <si>
    <t>SAC2604A011</t>
  </si>
  <si>
    <t>SAC2604A012</t>
  </si>
  <si>
    <t>SAC2604A013</t>
  </si>
  <si>
    <t>SAC2604A014</t>
  </si>
  <si>
    <t>SAC2604A015</t>
  </si>
  <si>
    <t>SAC2604A016</t>
  </si>
  <si>
    <t>SAC2606A001</t>
  </si>
  <si>
    <t>SAC2606A002</t>
  </si>
  <si>
    <t>SAC2608A001</t>
  </si>
  <si>
    <t>SAC2608A002</t>
  </si>
  <si>
    <t>SAC2608A003</t>
  </si>
  <si>
    <t>SAC2611A001</t>
  </si>
  <si>
    <t>SAC2611A002</t>
  </si>
  <si>
    <t>SAC2611A003</t>
  </si>
  <si>
    <t>SAC2611A004</t>
  </si>
  <si>
    <t>SAC2611A005</t>
  </si>
  <si>
    <t>9FtVIQgMwBIw4x1p18J1Vw==</t>
  </si>
  <si>
    <t>Visit Frequency</t>
  </si>
  <si>
    <t>How frequently do you visit this site?</t>
  </si>
  <si>
    <t>This is my first visit</t>
  </si>
  <si>
    <t>Every few months or less often</t>
  </si>
  <si>
    <t>Several times a week</t>
  </si>
  <si>
    <t>Daily/more than once a day</t>
  </si>
  <si>
    <t>Y</t>
  </si>
  <si>
    <r>
      <rPr>
        <strike/>
        <sz val="10"/>
        <color rgb="FFFF0000"/>
        <rFont val="Arial"/>
        <family val="2"/>
      </rPr>
      <t>N</t>
    </r>
    <r>
      <rPr>
        <sz val="10"/>
        <rFont val="Arial"/>
        <family val="2"/>
      </rPr>
      <t xml:space="preserve"> </t>
    </r>
    <r>
      <rPr>
        <sz val="10"/>
        <color rgb="FFFF33CC"/>
        <rFont val="Arial"/>
        <family val="2"/>
      </rPr>
      <t>Y</t>
    </r>
  </si>
  <si>
    <r>
      <rPr>
        <strike/>
        <sz val="10"/>
        <color rgb="FFFF0000"/>
        <rFont val="Arial"/>
        <family val="2"/>
      </rPr>
      <t xml:space="preserve">N </t>
    </r>
    <r>
      <rPr>
        <sz val="10"/>
        <color rgb="FFFF33CC"/>
        <rFont val="Arial"/>
        <family val="2"/>
      </rPr>
      <t>Y</t>
    </r>
  </si>
  <si>
    <r>
      <rPr>
        <strike/>
        <sz val="10"/>
        <color rgb="FFFF0000"/>
        <rFont val="Arial"/>
        <family val="2"/>
      </rPr>
      <t>N</t>
    </r>
    <r>
      <rPr>
        <sz val="10"/>
        <color rgb="FFFF33CC"/>
        <rFont val="Arial"/>
        <family val="2"/>
      </rPr>
      <t xml:space="preserve"> Y</t>
    </r>
  </si>
  <si>
    <t>How did you primarily look for information on the site today?</t>
  </si>
  <si>
    <t>Search feature</t>
  </si>
  <si>
    <t>Top navigation bar</t>
  </si>
  <si>
    <t>Quick links in the center of the page</t>
  </si>
  <si>
    <t>Highlight links on the right side of the page</t>
  </si>
  <si>
    <t>F</t>
  </si>
  <si>
    <t>Look for Info</t>
  </si>
  <si>
    <t>What other way did you primarily look for information?</t>
  </si>
  <si>
    <t>What sections of the site did you visit today?  (Please select all that apply.)</t>
  </si>
  <si>
    <t>About FRA</t>
  </si>
  <si>
    <t>Railroad Safety</t>
  </si>
  <si>
    <t>Freight Railroad</t>
  </si>
  <si>
    <t>Passenger Rail</t>
  </si>
  <si>
    <t>Policy &amp; Development</t>
  </si>
  <si>
    <t>Press Room</t>
  </si>
  <si>
    <t>Civil Rights</t>
  </si>
  <si>
    <t>G</t>
  </si>
  <si>
    <t>Section</t>
  </si>
  <si>
    <t>Other Section</t>
  </si>
  <si>
    <t>Other Look for Info</t>
  </si>
  <si>
    <t>Radio button, two-up vertical</t>
  </si>
  <si>
    <t>Which SM</t>
  </si>
  <si>
    <t>H</t>
  </si>
  <si>
    <t>Facebook</t>
  </si>
  <si>
    <t>Twitter</t>
  </si>
  <si>
    <t>YouTube</t>
  </si>
  <si>
    <t>RSS feeds/Listservs</t>
  </si>
  <si>
    <t>Blogs or wikis</t>
  </si>
  <si>
    <t>J</t>
  </si>
  <si>
    <t xml:space="preserve">Which of the following social media would you like to connect with the Federal Railroad Administration through? (Please select all that apply.) </t>
  </si>
  <si>
    <t>Other Which SM</t>
  </si>
  <si>
    <t>What other social media would you like to connect with the Federal Railroad Administration through?</t>
  </si>
  <si>
    <t>Prefer not to respond</t>
  </si>
  <si>
    <r>
      <t xml:space="preserve">Please rate your perception of the </t>
    </r>
    <r>
      <rPr>
        <b/>
        <sz val="9"/>
        <rFont val="Arial"/>
        <family val="2"/>
      </rPr>
      <t xml:space="preserve">accuracy of information </t>
    </r>
    <r>
      <rPr>
        <sz val="9"/>
        <rFont val="Arial"/>
        <family val="2"/>
      </rPr>
      <t>on this site.</t>
    </r>
  </si>
  <si>
    <t>ACQCol0009246A01</t>
  </si>
  <si>
    <t>ACQCol0009246A02</t>
  </si>
  <si>
    <t>ACQCol0009246A03</t>
  </si>
  <si>
    <t>ACQCol0009246A04</t>
  </si>
  <si>
    <t>ACQCol0009246A05</t>
  </si>
  <si>
    <t>ACQCol0009246A06</t>
  </si>
  <si>
    <t>ACQCol0009246A07</t>
  </si>
  <si>
    <t>ACQCol0009246</t>
  </si>
  <si>
    <t>SAC2602A013</t>
  </si>
  <si>
    <t>exclusive</t>
  </si>
  <si>
    <t>SAC2604A017</t>
  </si>
  <si>
    <t>ACQCol0009247A01</t>
  </si>
  <si>
    <t>ACQCol0009247A02</t>
  </si>
  <si>
    <t>ACQCol0009247A03</t>
  </si>
  <si>
    <t>ACQCol0009247A04</t>
  </si>
  <si>
    <t>ACQCol0009247A05</t>
  </si>
  <si>
    <t>ACQCol0009247A06</t>
  </si>
  <si>
    <t>ACQCol0009247A07</t>
  </si>
  <si>
    <t>ACQCol0009247A08</t>
  </si>
  <si>
    <t>ACQCol0009247A09</t>
  </si>
  <si>
    <t>ACQCol0009247</t>
  </si>
  <si>
    <t>ACQCol0009248</t>
  </si>
  <si>
    <t>ACQCol0009249A01</t>
  </si>
  <si>
    <t>ACQCol0009249A02</t>
  </si>
  <si>
    <t>ACQCol0009249A03</t>
  </si>
  <si>
    <t>ACQCol0009249A04</t>
  </si>
  <si>
    <t>ACQCol0009249A05</t>
  </si>
  <si>
    <t>ACQCol0009249A06</t>
  </si>
  <si>
    <t>ACQCol0009249</t>
  </si>
  <si>
    <t>ACQCol0009250</t>
  </si>
  <si>
    <t>SAC2608A004</t>
  </si>
  <si>
    <t>SAC2606A003</t>
  </si>
  <si>
    <t>ACQCol0009228A01</t>
  </si>
  <si>
    <t>ACQCol0009228A02</t>
  </si>
  <si>
    <t>ACQCol0009228A03</t>
  </si>
  <si>
    <t>ACQCol0009228A04</t>
  </si>
  <si>
    <t>ACQCol0009228A05</t>
  </si>
  <si>
    <t>ACQCol0009228A06</t>
  </si>
  <si>
    <t>ACQCol0009228</t>
  </si>
  <si>
    <t>ACQCol0009229</t>
  </si>
  <si>
    <t>SAC2611A006</t>
  </si>
  <si>
    <t>What other section of the site did you visit today?</t>
  </si>
  <si>
    <t>Checkbox, one-up vertical</t>
  </si>
  <si>
    <t>L</t>
  </si>
  <si>
    <t>Did you try using the site's navigational links before using the search feature today?</t>
  </si>
  <si>
    <t>Yes, I navigated first</t>
  </si>
  <si>
    <t>No, I went straight to the search feature</t>
  </si>
  <si>
    <t>Don't recall</t>
  </si>
  <si>
    <t>Look_Nav First</t>
  </si>
  <si>
    <t>Message or recommendation from a friend on a social network</t>
  </si>
  <si>
    <t xml:space="preserve">Single </t>
  </si>
  <si>
    <t>SV - Rank 1</t>
  </si>
  <si>
    <t>Video I saw on YouTube</t>
  </si>
  <si>
    <t>Internet blogs or discussion forums</t>
  </si>
  <si>
    <t>Advertising on social networks (Facebook, MySpace, Twitter)</t>
  </si>
  <si>
    <t>Mobile phone text messages or alerts</t>
  </si>
  <si>
    <t>Instant Message from a friend or colleague</t>
  </si>
  <si>
    <t>Search engine results</t>
  </si>
  <si>
    <t>Word of mouth recommendation from someone I know</t>
  </si>
  <si>
    <t>Don't know</t>
  </si>
  <si>
    <t>SV - Rank 2</t>
  </si>
  <si>
    <t>SV - Rank 3</t>
  </si>
  <si>
    <r>
      <t xml:space="preserve">Which of the following sources drove you to visit the site today?  Please rank the top 3 (Rank 1 is most important).
</t>
    </r>
    <r>
      <rPr>
        <b/>
        <sz val="9"/>
        <color rgb="FFFF33CC"/>
        <rFont val="Arial"/>
        <family val="2"/>
      </rPr>
      <t>Rank 1</t>
    </r>
    <r>
      <rPr>
        <sz val="9"/>
        <color rgb="FFFF33CC"/>
        <rFont val="Arial"/>
        <family val="2"/>
      </rPr>
      <t xml:space="preserve"> </t>
    </r>
    <r>
      <rPr>
        <i/>
        <sz val="9"/>
        <color rgb="FFFF33CC"/>
        <rFont val="Arial"/>
        <family val="2"/>
      </rPr>
      <t>(Required)</t>
    </r>
  </si>
  <si>
    <r>
      <t xml:space="preserve">Rank 2 </t>
    </r>
    <r>
      <rPr>
        <i/>
        <sz val="9"/>
        <color rgb="FFFF33CC"/>
        <rFont val="Arial"/>
        <family val="2"/>
      </rPr>
      <t>(Optional)</t>
    </r>
  </si>
  <si>
    <r>
      <t xml:space="preserve">Rank 3 </t>
    </r>
    <r>
      <rPr>
        <i/>
        <sz val="9"/>
        <color rgb="FFFF33CC"/>
        <rFont val="Arial"/>
        <family val="2"/>
      </rPr>
      <t>(Optional)</t>
    </r>
  </si>
  <si>
    <t>Familiarity with site</t>
  </si>
  <si>
    <t>Email(s) from the organization</t>
  </si>
  <si>
    <t>Message directly from the organization on a social network</t>
  </si>
  <si>
    <t>If you heard about this website from a social network, please specify the site (i.e. Facebook, Twitter)</t>
  </si>
  <si>
    <t>SV - Other Social Network</t>
  </si>
  <si>
    <t>A, C</t>
  </si>
  <si>
    <t>Radio Button</t>
  </si>
  <si>
    <t>Please specify which other mobile device you use to access the Internet.</t>
  </si>
  <si>
    <t>Would you use a mobile device to access this website?</t>
  </si>
  <si>
    <t>Not Sure</t>
  </si>
  <si>
    <t>Mobile site</t>
  </si>
  <si>
    <t>Checkbox One Up Vertical</t>
  </si>
  <si>
    <t>What type of mobile device(s) do you use? (Please select all that apply.)</t>
  </si>
  <si>
    <t>Android - phone</t>
  </si>
  <si>
    <t>Blackberry - phone</t>
  </si>
  <si>
    <t>iPhone - phone</t>
  </si>
  <si>
    <t>Windows Mobile - phone</t>
  </si>
  <si>
    <t>iPad - tablet</t>
  </si>
  <si>
    <t>Samsung - tablet</t>
  </si>
  <si>
    <t>HP - tablet</t>
  </si>
  <si>
    <t>Blackberry - tablet</t>
  </si>
  <si>
    <t>Do you use a mobile device (phone or tablet) to access the Internet?</t>
  </si>
  <si>
    <t>If the FRA were to offer mobile content, which would you prefer?</t>
  </si>
  <si>
    <t xml:space="preserve">Downloadable Application (ex: iPhone App, Android App, Blackberry App) </t>
  </si>
  <si>
    <t>What type of information would you like to have available from this website on your mobile device? (Please select all that apply.)</t>
  </si>
  <si>
    <t>What other information would you like from the FRA on your mobile device?</t>
  </si>
  <si>
    <t>No preference</t>
  </si>
  <si>
    <t>F,G</t>
  </si>
  <si>
    <t>Research Reports</t>
  </si>
  <si>
    <t>Safety Reports</t>
  </si>
  <si>
    <r>
      <rPr>
        <strike/>
        <sz val="10"/>
        <color rgb="FFFF0000"/>
        <rFont val="Arial"/>
        <family val="2"/>
      </rPr>
      <t>State Department of Transportation Employee</t>
    </r>
    <r>
      <rPr>
        <sz val="10"/>
        <rFont val="Arial"/>
        <family val="2"/>
      </rPr>
      <t xml:space="preserve"> </t>
    </r>
    <r>
      <rPr>
        <sz val="10"/>
        <color rgb="FF0070C0"/>
        <rFont val="Arial"/>
        <family val="2"/>
      </rPr>
      <t>State DOT Employee</t>
    </r>
  </si>
  <si>
    <t>State DOT Employee</t>
  </si>
  <si>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</si>
  <si>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t xml:space="preserve">Rank 2 </t>
    </r>
    <r>
      <rPr>
        <i/>
        <sz val="9"/>
        <rFont val="Arial"/>
        <family val="2"/>
      </rPr>
      <t>(Optional)</t>
    </r>
  </si>
  <si>
    <r>
      <t xml:space="preserve">Rank 3 </t>
    </r>
    <r>
      <rPr>
        <i/>
        <sz val="9"/>
        <rFont val="Arial"/>
        <family val="2"/>
      </rPr>
      <t>(Optional)</t>
    </r>
  </si>
  <si>
    <t>Did you notice any changes on the site during your visit today?</t>
  </si>
  <si>
    <t>M, P</t>
  </si>
  <si>
    <t>Changes</t>
  </si>
  <si>
    <t>Not sure</t>
  </si>
  <si>
    <t>M</t>
  </si>
  <si>
    <t>What changes did you notice?</t>
  </si>
  <si>
    <t>OE_Changes</t>
  </si>
  <si>
    <t>P</t>
  </si>
  <si>
    <t>What best describes your opinion of these changes?</t>
  </si>
  <si>
    <t>Better than the previous experience</t>
  </si>
  <si>
    <t>Changes Opinion</t>
  </si>
  <si>
    <t>About the same as the previous experience</t>
  </si>
  <si>
    <t>Worse than the previous experience</t>
  </si>
  <si>
    <t>O</t>
  </si>
  <si>
    <t>What made this experience better than the previous experience?</t>
  </si>
  <si>
    <t>OE_Change Better</t>
  </si>
  <si>
    <t>What made this experience worse than the previous experience?</t>
  </si>
  <si>
    <t>OE_Change Worse</t>
  </si>
  <si>
    <t>Rail Network Development (Passenter Rail, Freight Rail)</t>
  </si>
  <si>
    <t>Research &amp; Development</t>
  </si>
  <si>
    <t>Legislation &amp; Regulations</t>
  </si>
  <si>
    <t>Grants &amp; Loans</t>
  </si>
  <si>
    <t>Communications &amp; Government Affairs</t>
  </si>
  <si>
    <t>FRA eLibrary</t>
  </si>
  <si>
    <r>
      <t>S</t>
    </r>
    <r>
      <rPr>
        <sz val="10"/>
        <color rgb="FFFF33CC"/>
        <rFont val="Arial"/>
        <family val="2"/>
      </rPr>
      <t>itewide s</t>
    </r>
    <r>
      <rPr>
        <sz val="10"/>
        <rFont val="Arial"/>
        <family val="2"/>
      </rPr>
      <t>earch feature</t>
    </r>
  </si>
  <si>
    <t>Sliders across the top of the page</t>
  </si>
  <si>
    <t>Links in the footer/on the bottom of the page</t>
  </si>
  <si>
    <t>eLibrary</t>
  </si>
  <si>
    <t>Browse FRA tab in the top left corner of the page</t>
  </si>
  <si>
    <r>
      <t>No, I went straight to the search feature</t>
    </r>
    <r>
      <rPr>
        <sz val="10"/>
        <color rgb="FFFF33CC"/>
        <rFont val="Arial"/>
        <family val="2"/>
      </rPr>
      <t>/eLibrary</t>
    </r>
  </si>
  <si>
    <r>
      <t>Did you try using the site's navigational links before using the search feature</t>
    </r>
    <r>
      <rPr>
        <sz val="9"/>
        <color rgb="FFFF33CC"/>
        <rFont val="Arial"/>
        <family val="2"/>
      </rPr>
      <t>/eLibrary</t>
    </r>
    <r>
      <rPr>
        <sz val="9"/>
        <rFont val="Arial"/>
        <family val="2"/>
      </rPr>
      <t xml:space="preserve"> today?</t>
    </r>
  </si>
  <si>
    <t>ACQWro0019512</t>
  </si>
  <si>
    <t>ACQWro0019513</t>
  </si>
  <si>
    <t>ACQWro0019526</t>
  </si>
  <si>
    <t>ACQWro0019514</t>
  </si>
  <si>
    <t>ACQWro0019515</t>
  </si>
  <si>
    <t>Sitewide search feature</t>
  </si>
  <si>
    <t>ACQWro0010920</t>
  </si>
  <si>
    <t>Did you try using the site's navigational links before using the search feature/eLibrary today?</t>
  </si>
  <si>
    <t>No, I went straight to the search feature/eLibrary</t>
  </si>
  <si>
    <t>Features</t>
  </si>
  <si>
    <t>Other Features</t>
  </si>
  <si>
    <t>Search</t>
  </si>
  <si>
    <t>RSS feed</t>
  </si>
  <si>
    <t>Forms</t>
  </si>
  <si>
    <t xml:space="preserve">What other feature(s) did you use? </t>
  </si>
  <si>
    <t>Check box, one-up</t>
  </si>
  <si>
    <t>Which of the following website tools did you use during your visit today? (Please select all that apply.)</t>
  </si>
  <si>
    <t>I did not use any website tools on the site today.</t>
  </si>
  <si>
    <t>Print</t>
  </si>
  <si>
    <t>Please tell us about your navigation experience on the website today. (Please select all that apply.)</t>
  </si>
  <si>
    <t>Navigation</t>
  </si>
  <si>
    <t>Other Navigation</t>
  </si>
  <si>
    <r>
      <t xml:space="preserve">Multi
</t>
    </r>
    <r>
      <rPr>
        <sz val="10"/>
        <color rgb="FFFF0000"/>
        <rFont val="Arial"/>
        <family val="2"/>
      </rPr>
      <t>exclusive</t>
    </r>
  </si>
  <si>
    <t>I navigated this website easily.</t>
  </si>
  <si>
    <t>Links often didn't take me where I expected.</t>
  </si>
  <si>
    <t>I had difficulty finding relevant information.</t>
  </si>
  <si>
    <t>Links/labels are difficult to understand.</t>
  </si>
  <si>
    <t>I couldn't navigate back to previous information.</t>
  </si>
  <si>
    <t>I had a navigation experience not listed above:</t>
  </si>
  <si>
    <t>Please describe your navigaiton experience</t>
  </si>
  <si>
    <t>Too many links/navigational options to choose from</t>
  </si>
  <si>
    <t>I had technical difficulties (error messages, broken links, etc.).</t>
  </si>
  <si>
    <t>What links or paths didn't take you where they should have?</t>
  </si>
  <si>
    <t>What specific links/labels were difficult to understand?</t>
  </si>
  <si>
    <t>Nav Path</t>
  </si>
  <si>
    <t>Nav Labels</t>
  </si>
  <si>
    <t>The eLibrary is a new feature on the FRA site. Do you have any comments specifically about this website tool that you would like to share?</t>
  </si>
  <si>
    <t>If you could change or improve one thing about this website, what would it be?</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</si>
  <si>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</si>
  <si>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r>
      <t xml:space="preserve">Rank 2 </t>
    </r>
    <r>
      <rPr>
        <i/>
        <strike/>
        <sz val="9"/>
        <color rgb="FFFF0000"/>
        <rFont val="Arial"/>
        <family val="2"/>
      </rPr>
      <t>(Optional)</t>
    </r>
  </si>
  <si>
    <r>
      <t xml:space="preserve">Rank 3 </t>
    </r>
    <r>
      <rPr>
        <i/>
        <strike/>
        <sz val="9"/>
        <color rgb="FFFF0000"/>
        <rFont val="Arial"/>
        <family val="2"/>
      </rPr>
      <t>(Optional)</t>
    </r>
  </si>
  <si>
    <t>HAR0031496</t>
  </si>
  <si>
    <t>HAR0031497</t>
  </si>
  <si>
    <t>HAR0031498</t>
  </si>
  <si>
    <t>HAR0031499</t>
  </si>
  <si>
    <t>Multi
exclusive</t>
  </si>
  <si>
    <t>HAR0031500</t>
  </si>
  <si>
    <t>HAR0031502</t>
  </si>
  <si>
    <t>HAR0031503</t>
  </si>
  <si>
    <t>HAR0031504</t>
  </si>
  <si>
    <t>ACQWro0010927</t>
  </si>
  <si>
    <t>ACQWro0010921</t>
  </si>
  <si>
    <t>ACQWro0010922</t>
  </si>
  <si>
    <t>ACQWro0010924</t>
  </si>
  <si>
    <t>ACQWro0010923</t>
  </si>
  <si>
    <t>ACQWro0010925</t>
  </si>
  <si>
    <t>ACQWro0010926</t>
  </si>
  <si>
    <t>ACQWro0010928</t>
  </si>
  <si>
    <r>
      <t xml:space="preserve">Please rate the </t>
    </r>
    <r>
      <rPr>
        <b/>
        <sz val="9"/>
        <color theme="1" tint="4.9989318521683403E-2"/>
        <rFont val="Arial"/>
        <family val="2"/>
      </rPr>
      <t>usefulness of the website tools</t>
    </r>
    <r>
      <rPr>
        <sz val="9"/>
        <color theme="1" tint="4.9989318521683403E-2"/>
        <rFont val="Arial"/>
        <family val="2"/>
      </rPr>
      <t xml:space="preserve"> (search, print, RSS feed, forms, etc.) provided</t>
    </r>
    <r>
      <rPr>
        <b/>
        <sz val="9"/>
        <color theme="1" tint="4.9989318521683403E-2"/>
        <rFont val="Arial"/>
        <family val="2"/>
      </rPr>
      <t xml:space="preserve"> </t>
    </r>
    <r>
      <rPr>
        <sz val="9"/>
        <color theme="1" tint="4.9989318521683403E-2"/>
        <rFont val="Arial"/>
        <family val="2"/>
      </rPr>
      <t>on this site.</t>
    </r>
  </si>
  <si>
    <r>
      <t xml:space="preserve">Please rate the </t>
    </r>
    <r>
      <rPr>
        <b/>
        <sz val="9"/>
        <color theme="1" tint="4.9989318521683403E-2"/>
        <rFont val="Arial"/>
        <family val="2"/>
      </rPr>
      <t>variety of website tools</t>
    </r>
    <r>
      <rPr>
        <sz val="9"/>
        <color theme="1" tint="4.9989318521683403E-2"/>
        <rFont val="Arial"/>
        <family val="2"/>
      </rPr>
      <t xml:space="preserve"> (search, print, RSS feed, forms, etc.) on this site.</t>
    </r>
  </si>
  <si>
    <r>
      <t xml:space="preserve">Please rate the </t>
    </r>
    <r>
      <rPr>
        <b/>
        <sz val="9"/>
        <color theme="1" tint="4.9989318521683403E-2"/>
        <rFont val="Arial"/>
        <family val="2"/>
      </rPr>
      <t>convenient placement</t>
    </r>
    <r>
      <rPr>
        <b/>
        <sz val="9"/>
        <color theme="1" tint="4.9989318521683403E-2"/>
        <rFont val="Arial"/>
        <family val="2"/>
      </rPr>
      <t xml:space="preserve"> of the website tools</t>
    </r>
    <r>
      <rPr>
        <sz val="9"/>
        <color theme="1" tint="4.9989318521683403E-2"/>
        <rFont val="Arial"/>
        <family val="2"/>
      </rPr>
      <t xml:space="preserve"> (search, print, RSS feed, forms, etc.)</t>
    </r>
    <r>
      <rPr>
        <b/>
        <sz val="9"/>
        <color theme="1" tint="4.9989318521683403E-2"/>
        <rFont val="Arial"/>
        <family val="2"/>
      </rPr>
      <t xml:space="preserve"> </t>
    </r>
    <r>
      <rPr>
        <sz val="9"/>
        <color theme="1" tint="4.9989318521683403E-2"/>
        <rFont val="Arial"/>
        <family val="2"/>
      </rPr>
      <t>on this site.</t>
    </r>
  </si>
  <si>
    <t>Top navigation tabs/menus</t>
  </si>
  <si>
    <t>Rules, regulations or policy information</t>
  </si>
  <si>
    <t>Crossing information</t>
  </si>
  <si>
    <t>Track conditions</t>
  </si>
  <si>
    <t xml:space="preserve">Do you have any comments about the eLibrary tool you would like to share? </t>
  </si>
  <si>
    <t xml:space="preserve">Check box, one-up
</t>
  </si>
  <si>
    <t>12.9.13</t>
  </si>
  <si>
    <t>What section of the site did you primarily visit today?</t>
  </si>
  <si>
    <t>What kind of information were you primarily looking for today?</t>
  </si>
  <si>
    <t>Z</t>
  </si>
  <si>
    <t>How could we make this feature more useful to you?</t>
  </si>
  <si>
    <t>OE_Feature , Improve</t>
  </si>
  <si>
    <r>
      <t>L</t>
    </r>
    <r>
      <rPr>
        <b/>
        <sz val="10"/>
        <color rgb="FFFF33CC"/>
        <rFont val="Arial"/>
        <family val="2"/>
      </rPr>
      <t>Z</t>
    </r>
  </si>
  <si>
    <r>
      <t xml:space="preserve">L </t>
    </r>
    <r>
      <rPr>
        <b/>
        <sz val="10"/>
        <color rgb="FFFF33CC"/>
        <rFont val="Arial"/>
        <family val="2"/>
      </rPr>
      <t>Z</t>
    </r>
  </si>
  <si>
    <r>
      <t xml:space="preserve">G </t>
    </r>
    <r>
      <rPr>
        <b/>
        <sz val="10"/>
        <color rgb="FFFF33CC"/>
        <rFont val="Arial"/>
        <family val="2"/>
      </rPr>
      <t>Z</t>
    </r>
  </si>
  <si>
    <t>4.4.14</t>
  </si>
  <si>
    <t>Do you use assistive technology (something other than a keyboard and a mouse)?</t>
  </si>
  <si>
    <t>What technology do you use?</t>
  </si>
  <si>
    <t>Screen reader</t>
  </si>
  <si>
    <t>Screen magnifier</t>
  </si>
  <si>
    <t>Voice-to-text</t>
  </si>
  <si>
    <t>Joy stick</t>
  </si>
  <si>
    <t xml:space="preserve">Checkbox, one up vertical </t>
  </si>
  <si>
    <t>Assistive Tech</t>
  </si>
  <si>
    <t>Please describe your assistive technology.</t>
  </si>
  <si>
    <t>Text area, no char limit</t>
  </si>
  <si>
    <t>Did you experience any challenges on the site as a result of using your assistive technology?</t>
  </si>
  <si>
    <t>A,B</t>
  </si>
  <si>
    <t>Please describe the challenges you experienced.</t>
  </si>
  <si>
    <t>Assist Tech -Type</t>
  </si>
  <si>
    <t>OE_Assist Tech -Type</t>
  </si>
  <si>
    <t>OE_Assist Tech -Issue</t>
  </si>
  <si>
    <t>Assist Tech- Issue</t>
  </si>
  <si>
    <t>Radio button, one-up vertical</t>
  </si>
  <si>
    <r>
      <t xml:space="preserve">Please describe your </t>
    </r>
    <r>
      <rPr>
        <sz val="9"/>
        <color rgb="FF0070C0"/>
        <rFont val="Arial"/>
        <family val="2"/>
      </rPr>
      <t>navigation</t>
    </r>
    <r>
      <rPr>
        <sz val="9"/>
        <rFont val="Arial"/>
        <family val="2"/>
      </rPr>
      <t xml:space="preserve"> experience</t>
    </r>
  </si>
  <si>
    <t>Radio button, one up vertical</t>
  </si>
  <si>
    <r>
      <t xml:space="preserve">Rail Network Development </t>
    </r>
    <r>
      <rPr>
        <sz val="10"/>
        <color rgb="FF0070C0"/>
        <rFont val="Arial"/>
        <family val="2"/>
      </rPr>
      <t xml:space="preserve">(Passenger </t>
    </r>
    <r>
      <rPr>
        <sz val="10"/>
        <rFont val="Arial"/>
        <family val="2"/>
      </rPr>
      <t>Rail, Freight Rail)</t>
    </r>
  </si>
  <si>
    <t>Rail Network Development (Passenger Rail, Freight Rail)</t>
  </si>
  <si>
    <t>LZ</t>
  </si>
  <si>
    <t>L Z</t>
  </si>
  <si>
    <t>G Z</t>
  </si>
  <si>
    <t>Please describe your navigation experience</t>
  </si>
  <si>
    <t xml:space="preserve">    STE0051523  </t>
  </si>
  <si>
    <t xml:space="preserve">STE0051524 </t>
  </si>
  <si>
    <t>STE0051525</t>
  </si>
  <si>
    <t>STE0051526</t>
  </si>
  <si>
    <t>STE0051527</t>
  </si>
  <si>
    <r>
      <t xml:space="preserve">A, </t>
    </r>
    <r>
      <rPr>
        <b/>
        <strike/>
        <sz val="10"/>
        <color rgb="FFFF0000"/>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</si>
</sst>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10"/>
      <color theme="7"/>
      <name val="Arial"/>
      <family val="2"/>
    </font>
    <font>
      <strike/>
      <sz val="10"/>
      <color rgb="FFFF0000"/>
      <name val="Arial"/>
      <family val="2"/>
    </font>
    <font>
      <strike/>
      <sz val="9"/>
      <color rgb="FFFF0000"/>
      <name val="Arial"/>
      <family val="2"/>
    </font>
    <font>
      <b/>
      <strike/>
      <sz val="10"/>
      <color rgb="FFFF0000"/>
      <name val="Arial"/>
      <family val="2"/>
    </font>
    <font>
      <sz val="10"/>
      <color rgb="FFFF33CC"/>
      <name val="Arial"/>
      <family val="2"/>
    </font>
    <font>
      <b/>
      <sz val="10"/>
      <color rgb="FFFF33CC"/>
      <name val="Arial"/>
      <family val="2"/>
    </font>
    <font>
      <sz val="9"/>
      <color rgb="FFFF33CC"/>
      <name val="Arial"/>
      <family val="2"/>
    </font>
    <font>
      <sz val="10"/>
      <color theme="1"/>
      <name val="Arial"/>
      <family val="2"/>
    </font>
    <font>
      <b/>
      <sz val="10"/>
      <color rgb="FF800080"/>
      <name val="Arial"/>
      <family val="2"/>
    </font>
    <font>
      <b/>
      <sz val="10"/>
      <color rgb="FF7030A0"/>
      <name val="Arial"/>
      <family val="2"/>
    </font>
    <font>
      <sz val="10"/>
      <color rgb="FF7030A0"/>
      <name val="Arial"/>
      <family val="2"/>
    </font>
    <font>
      <b/>
      <sz val="9"/>
      <color rgb="FFFF33CC"/>
      <name val="Arial"/>
      <family val="2"/>
    </font>
    <font>
      <i/>
      <sz val="9"/>
      <color rgb="FFFF33CC"/>
      <name val="Arial"/>
      <family val="2"/>
    </font>
    <font>
      <b/>
      <strike/>
      <sz val="9"/>
      <color rgb="FFFF0000"/>
      <name val="Arial"/>
      <family val="2"/>
    </font>
    <font>
      <sz val="10"/>
      <color rgb="FF0070C0"/>
      <name val="Arial"/>
      <family val="2"/>
    </font>
    <font>
      <sz val="10"/>
      <color rgb="FF800080"/>
      <name val="Arial"/>
      <family val="2"/>
    </font>
    <font>
      <sz val="10"/>
      <color rgb="FFFF00FF"/>
      <name val="Arial"/>
      <family val="2"/>
    </font>
    <font>
      <b/>
      <sz val="10"/>
      <color rgb="FFFF00FF"/>
      <name val="Arial"/>
      <family val="2"/>
    </font>
    <font>
      <sz val="9"/>
      <color rgb="FFFF00FF"/>
      <name val="Arial"/>
      <family val="2"/>
    </font>
    <font>
      <sz val="10"/>
      <color rgb="FFFF0000"/>
      <name val="Arial"/>
      <family val="2"/>
    </font>
    <font>
      <sz val="9"/>
      <color indexed="81"/>
      <name val="Tahoma"/>
      <family val="2"/>
    </font>
    <font>
      <b/>
      <sz val="9"/>
      <color indexed="81"/>
      <name val="Tahoma"/>
      <family val="2"/>
    </font>
    <font>
      <b/>
      <i/>
      <u/>
      <sz val="10"/>
      <name val="Arial"/>
      <family val="2"/>
    </font>
    <font>
      <i/>
      <u/>
      <sz val="9"/>
      <name val="Arial"/>
      <family val="2"/>
    </font>
    <font>
      <b/>
      <i/>
      <u/>
      <sz val="10"/>
      <color rgb="FF800080"/>
      <name val="Arial"/>
      <family val="2"/>
    </font>
    <font>
      <i/>
      <strike/>
      <sz val="9"/>
      <color rgb="FFFF0000"/>
      <name val="Arial"/>
      <family val="2"/>
    </font>
    <font>
      <sz val="9"/>
      <color theme="1" tint="4.9989318521683403E-2"/>
      <name val="Arial"/>
      <family val="2"/>
    </font>
    <font>
      <b/>
      <sz val="9"/>
      <color theme="1" tint="4.9989318521683403E-2"/>
      <name val="Arial"/>
      <family val="2"/>
    </font>
    <font>
      <sz val="9"/>
      <color indexed="81"/>
      <name val="Tahoma"/>
      <charset val="1"/>
    </font>
    <font>
      <b/>
      <sz val="9"/>
      <color indexed="81"/>
      <name val="Tahoma"/>
      <charset val="1"/>
    </font>
    <font>
      <sz val="9"/>
      <color rgb="FF0070C0"/>
      <name val="Arial"/>
      <family val="2"/>
    </font>
    <font>
      <u/>
      <sz val="9"/>
      <color indexed="81"/>
      <name val="Tahoma"/>
      <family val="2"/>
    </font>
    <font>
      <b/>
      <sz val="10"/>
      <color theme="9" tint="-0.249977111117893"/>
      <name val="Arial"/>
      <family val="2"/>
    </font>
    <font>
      <b/>
      <sz val="10"/>
      <color rgb="FF0070C0"/>
      <name val="Arial"/>
      <family val="2"/>
    </font>
    <font>
      <b/>
      <sz val="10"/>
      <color theme="1"/>
      <name val="Arial"/>
      <family val="2"/>
    </font>
    <font>
      <sz val="9"/>
      <color theme="1"/>
      <name val="Arial"/>
      <family val="2"/>
    </font>
    <font>
      <sz val="10"/>
      <color theme="9" tint="-0.249977111117893"/>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3">
    <xf numFmtId="0" fontId="0" fillId="0" borderId="0"/>
    <xf numFmtId="0" fontId="3" fillId="0" borderId="0"/>
    <xf numFmtId="0" fontId="1" fillId="0" borderId="0"/>
  </cellStyleXfs>
  <cellXfs count="136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18" xfId="0" applyFont="1" applyBorder="1" applyAlignment="1">
      <alignment vertical="top" wrapText="1"/>
    </xf>
    <xf numFmtId="0" fontId="6" fillId="0" borderId="18" xfId="0" applyFont="1" applyFill="1" applyBorder="1" applyAlignment="1">
      <alignment vertical="top" wrapText="1"/>
    </xf>
    <xf numFmtId="0" fontId="4" fillId="0" borderId="18" xfId="0" applyFont="1" applyFill="1" applyBorder="1" applyAlignment="1">
      <alignment vertical="top" wrapText="1"/>
    </xf>
    <xf numFmtId="0" fontId="6" fillId="3" borderId="18" xfId="0" applyFont="1" applyFill="1" applyBorder="1" applyAlignment="1">
      <alignment vertical="top" wrapText="1"/>
    </xf>
    <xf numFmtId="0" fontId="4" fillId="3" borderId="18" xfId="0" applyFont="1" applyFill="1" applyBorder="1" applyAlignment="1">
      <alignment vertical="top" wrapText="1"/>
    </xf>
    <xf numFmtId="0" fontId="6" fillId="3" borderId="19" xfId="0" applyFont="1" applyFill="1" applyBorder="1" applyAlignment="1">
      <alignment vertical="top" wrapText="1"/>
    </xf>
    <xf numFmtId="0" fontId="6" fillId="0" borderId="3" xfId="0" applyFont="1" applyFill="1" applyBorder="1" applyAlignment="1">
      <alignment vertical="top" wrapText="1"/>
    </xf>
    <xf numFmtId="0" fontId="5" fillId="0" borderId="18" xfId="0" applyFont="1" applyBorder="1" applyAlignment="1">
      <alignment horizontal="center" vertical="top" wrapText="1"/>
    </xf>
    <xf numFmtId="0" fontId="4" fillId="3" borderId="18" xfId="0" applyFont="1" applyFill="1" applyBorder="1" applyAlignment="1">
      <alignment horizontal="center" vertical="top" wrapText="1"/>
    </xf>
    <xf numFmtId="0" fontId="6" fillId="4" borderId="18" xfId="0" applyFont="1" applyFill="1" applyBorder="1" applyAlignment="1">
      <alignment vertical="top" wrapText="1"/>
    </xf>
    <xf numFmtId="0" fontId="6" fillId="4" borderId="20" xfId="0" applyFont="1" applyFill="1" applyBorder="1" applyAlignment="1">
      <alignment vertical="top" wrapText="1"/>
    </xf>
    <xf numFmtId="0" fontId="4" fillId="3" borderId="20" xfId="0" applyFont="1" applyFill="1" applyBorder="1" applyAlignment="1">
      <alignment vertical="top" wrapText="1"/>
    </xf>
    <xf numFmtId="0" fontId="4" fillId="4" borderId="18" xfId="0" applyFont="1" applyFill="1" applyBorder="1" applyAlignment="1">
      <alignment vertical="top" wrapText="1"/>
    </xf>
    <xf numFmtId="0" fontId="6" fillId="4" borderId="0" xfId="0" applyFont="1" applyFill="1" applyBorder="1" applyAlignment="1">
      <alignment vertical="top" wrapText="1"/>
    </xf>
    <xf numFmtId="0" fontId="6" fillId="0" borderId="22" xfId="0" applyFont="1" applyFill="1" applyBorder="1" applyAlignment="1">
      <alignment vertical="top" wrapText="1"/>
    </xf>
    <xf numFmtId="0" fontId="18"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8" xfId="0" applyFont="1" applyFill="1" applyBorder="1" applyAlignment="1">
      <alignment vertical="top" wrapText="1"/>
    </xf>
    <xf numFmtId="0" fontId="6" fillId="0" borderId="25"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23" fillId="0" borderId="13" xfId="0" applyFont="1" applyFill="1" applyBorder="1" applyAlignment="1">
      <alignment horizontal="center" vertical="top" wrapText="1"/>
    </xf>
    <xf numFmtId="0" fontId="23" fillId="0" borderId="13" xfId="0" applyFont="1" applyFill="1" applyBorder="1" applyAlignment="1">
      <alignment horizontal="center" vertical="center" wrapText="1"/>
    </xf>
    <xf numFmtId="0" fontId="4" fillId="6" borderId="4" xfId="0" applyFont="1" applyFill="1" applyBorder="1" applyAlignment="1">
      <alignment vertical="top" wrapText="1"/>
    </xf>
    <xf numFmtId="0" fontId="4" fillId="5" borderId="4" xfId="1" applyFont="1" applyFill="1" applyBorder="1" applyAlignment="1">
      <alignment vertical="top" wrapText="1"/>
    </xf>
    <xf numFmtId="0" fontId="6" fillId="0" borderId="4" xfId="1" applyFont="1" applyBorder="1" applyAlignment="1">
      <alignment vertical="top" wrapText="1"/>
    </xf>
    <xf numFmtId="0" fontId="4" fillId="7" borderId="4" xfId="0" applyFont="1" applyFill="1" applyBorder="1" applyAlignment="1">
      <alignment vertical="top" wrapText="1"/>
    </xf>
    <xf numFmtId="0" fontId="6" fillId="0" borderId="33" xfId="1" applyFont="1" applyBorder="1" applyAlignment="1">
      <alignment vertical="top" wrapText="1"/>
    </xf>
    <xf numFmtId="0" fontId="0" fillId="0" borderId="16" xfId="0" applyBorder="1" applyAlignment="1">
      <alignment vertical="top"/>
    </xf>
    <xf numFmtId="0" fontId="0" fillId="4" borderId="24" xfId="0" applyFill="1" applyBorder="1" applyAlignment="1">
      <alignment vertical="top"/>
    </xf>
    <xf numFmtId="0" fontId="13" fillId="4" borderId="9" xfId="0" applyFont="1" applyFill="1" applyBorder="1" applyAlignment="1">
      <alignment horizontal="center" vertical="top"/>
    </xf>
    <xf numFmtId="0" fontId="6" fillId="4" borderId="24" xfId="0" applyFont="1" applyFill="1" applyBorder="1" applyAlignment="1">
      <alignment vertical="top" wrapText="1"/>
    </xf>
    <xf numFmtId="0" fontId="0" fillId="4" borderId="17" xfId="0" applyFill="1" applyBorder="1" applyAlignment="1">
      <alignment vertical="top" wrapText="1"/>
    </xf>
    <xf numFmtId="0" fontId="0" fillId="4" borderId="9" xfId="0" applyFill="1" applyBorder="1" applyAlignment="1">
      <alignment vertical="top" wrapText="1"/>
    </xf>
    <xf numFmtId="0" fontId="0" fillId="0" borderId="9" xfId="0" applyBorder="1" applyAlignment="1">
      <alignment horizontal="center" vertical="top"/>
    </xf>
    <xf numFmtId="0" fontId="0" fillId="0" borderId="9" xfId="0" applyBorder="1" applyAlignment="1">
      <alignment horizontal="left" vertical="top"/>
    </xf>
    <xf numFmtId="0" fontId="0" fillId="0" borderId="24" xfId="0" applyBorder="1" applyAlignment="1">
      <alignment vertical="top"/>
    </xf>
    <xf numFmtId="0" fontId="0" fillId="9" borderId="0" xfId="0" applyFill="1" applyBorder="1" applyAlignment="1">
      <alignment vertical="top"/>
    </xf>
    <xf numFmtId="0" fontId="13" fillId="9" borderId="6" xfId="0" applyFont="1" applyFill="1" applyBorder="1" applyAlignment="1">
      <alignment horizontal="center" vertical="top"/>
    </xf>
    <xf numFmtId="0" fontId="6" fillId="9" borderId="0" xfId="0" applyFont="1" applyFill="1" applyBorder="1" applyAlignment="1">
      <alignment vertical="top" wrapText="1"/>
    </xf>
    <xf numFmtId="0" fontId="0" fillId="9" borderId="34" xfId="0" applyFill="1" applyBorder="1" applyAlignment="1">
      <alignment vertical="top" wrapText="1"/>
    </xf>
    <xf numFmtId="0" fontId="0" fillId="9" borderId="6" xfId="0" applyFill="1" applyBorder="1" applyAlignment="1">
      <alignment vertical="top" wrapText="1"/>
    </xf>
    <xf numFmtId="0" fontId="13" fillId="9" borderId="6" xfId="0" applyFont="1" applyFill="1" applyBorder="1" applyAlignment="1">
      <alignment horizontal="center" vertical="center" wrapText="1"/>
    </xf>
    <xf numFmtId="0" fontId="0" fillId="9" borderId="6" xfId="0" applyFill="1" applyBorder="1" applyAlignment="1">
      <alignment horizontal="center" vertical="top"/>
    </xf>
    <xf numFmtId="0" fontId="0" fillId="9" borderId="6" xfId="0" applyFill="1" applyBorder="1" applyAlignment="1">
      <alignment horizontal="left" vertical="top"/>
    </xf>
    <xf numFmtId="0" fontId="0" fillId="9" borderId="26" xfId="0" applyFill="1" applyBorder="1" applyAlignment="1">
      <alignment vertical="top" wrapText="1"/>
    </xf>
    <xf numFmtId="0" fontId="0" fillId="9" borderId="16" xfId="0" applyFill="1" applyBorder="1" applyAlignment="1">
      <alignment vertical="top"/>
    </xf>
    <xf numFmtId="0" fontId="13" fillId="9" borderId="1" xfId="0" applyFont="1" applyFill="1" applyBorder="1" applyAlignment="1">
      <alignment horizontal="center" vertical="top"/>
    </xf>
    <xf numFmtId="0" fontId="6" fillId="9" borderId="16" xfId="0" applyFont="1" applyFill="1" applyBorder="1" applyAlignment="1">
      <alignment vertical="top" wrapText="1"/>
    </xf>
    <xf numFmtId="0" fontId="13" fillId="9" borderId="1" xfId="0" applyFont="1" applyFill="1" applyBorder="1" applyAlignment="1">
      <alignment horizontal="center" vertical="center" wrapText="1"/>
    </xf>
    <xf numFmtId="0" fontId="0" fillId="9" borderId="1" xfId="0" applyFill="1" applyBorder="1" applyAlignment="1">
      <alignment horizontal="center" vertical="top"/>
    </xf>
    <xf numFmtId="0" fontId="0" fillId="9" borderId="1" xfId="0" applyFill="1" applyBorder="1" applyAlignment="1">
      <alignment horizontal="left" vertical="top"/>
    </xf>
    <xf numFmtId="0" fontId="0" fillId="9" borderId="24" xfId="0" applyFill="1" applyBorder="1" applyAlignment="1">
      <alignment vertical="top"/>
    </xf>
    <xf numFmtId="0" fontId="6" fillId="9" borderId="24" xfId="0" applyFont="1" applyFill="1" applyBorder="1" applyAlignment="1">
      <alignment vertical="top" wrapText="1"/>
    </xf>
    <xf numFmtId="0" fontId="0" fillId="9" borderId="17" xfId="0" applyFill="1" applyBorder="1" applyAlignment="1">
      <alignment vertical="top" wrapText="1"/>
    </xf>
    <xf numFmtId="0" fontId="0" fillId="9" borderId="9" xfId="0" applyFill="1" applyBorder="1" applyAlignment="1">
      <alignment vertical="top" wrapText="1"/>
    </xf>
    <xf numFmtId="0" fontId="0" fillId="9" borderId="9" xfId="0" applyFill="1" applyBorder="1" applyAlignment="1">
      <alignment horizontal="center" vertical="top"/>
    </xf>
    <xf numFmtId="0" fontId="0" fillId="9" borderId="9" xfId="0" applyFill="1" applyBorder="1" applyAlignment="1">
      <alignment horizontal="left" vertical="top"/>
    </xf>
    <xf numFmtId="0" fontId="6" fillId="0" borderId="33" xfId="0" applyFont="1" applyBorder="1" applyAlignment="1">
      <alignment vertical="top" wrapText="1"/>
    </xf>
    <xf numFmtId="0" fontId="0" fillId="10" borderId="0" xfId="0" applyFill="1" applyBorder="1" applyAlignment="1">
      <alignment vertical="top"/>
    </xf>
    <xf numFmtId="0" fontId="13" fillId="10" borderId="6" xfId="0" applyFont="1" applyFill="1" applyBorder="1" applyAlignment="1">
      <alignment horizontal="center" vertical="top"/>
    </xf>
    <xf numFmtId="0" fontId="6" fillId="10" borderId="0" xfId="0" applyFont="1" applyFill="1" applyBorder="1" applyAlignment="1">
      <alignment vertical="top" wrapText="1"/>
    </xf>
    <xf numFmtId="0" fontId="0" fillId="10" borderId="34" xfId="0" applyFill="1" applyBorder="1" applyAlignment="1">
      <alignment vertical="top" wrapText="1"/>
    </xf>
    <xf numFmtId="0" fontId="0" fillId="10" borderId="6" xfId="0" applyFill="1" applyBorder="1" applyAlignment="1">
      <alignment vertical="top" wrapText="1"/>
    </xf>
    <xf numFmtId="0" fontId="0" fillId="10" borderId="6" xfId="0" applyFill="1" applyBorder="1" applyAlignment="1">
      <alignment horizontal="center" vertical="top"/>
    </xf>
    <xf numFmtId="0" fontId="0" fillId="10" borderId="6" xfId="0" applyFill="1" applyBorder="1" applyAlignment="1">
      <alignment horizontal="left" vertical="top"/>
    </xf>
    <xf numFmtId="0" fontId="0" fillId="10" borderId="26" xfId="0" applyFill="1" applyBorder="1" applyAlignment="1">
      <alignment vertical="top" wrapText="1"/>
    </xf>
    <xf numFmtId="0" fontId="13" fillId="10" borderId="6" xfId="0" applyFont="1" applyFill="1" applyBorder="1" applyAlignment="1">
      <alignment horizontal="center" vertical="center" wrapText="1"/>
    </xf>
    <xf numFmtId="0" fontId="0" fillId="10" borderId="16" xfId="0" applyFill="1" applyBorder="1" applyAlignment="1">
      <alignment vertical="top"/>
    </xf>
    <xf numFmtId="0" fontId="13" fillId="10" borderId="1" xfId="0" applyFont="1" applyFill="1" applyBorder="1" applyAlignment="1">
      <alignment horizontal="center" vertical="top"/>
    </xf>
    <xf numFmtId="0" fontId="6" fillId="10" borderId="16" xfId="0" applyFont="1" applyFill="1" applyBorder="1" applyAlignment="1">
      <alignment vertical="top" wrapText="1"/>
    </xf>
    <xf numFmtId="0" fontId="0" fillId="10" borderId="35" xfId="0" applyFill="1" applyBorder="1" applyAlignment="1">
      <alignment vertical="top"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top"/>
    </xf>
    <xf numFmtId="0" fontId="0" fillId="10" borderId="1" xfId="0" applyFill="1" applyBorder="1" applyAlignment="1">
      <alignment horizontal="left" vertical="top"/>
    </xf>
    <xf numFmtId="0" fontId="0" fillId="10" borderId="24" xfId="0" applyFill="1" applyBorder="1" applyAlignment="1">
      <alignment vertical="top"/>
    </xf>
    <xf numFmtId="0" fontId="6" fillId="10" borderId="24" xfId="0" applyFont="1" applyFill="1" applyBorder="1" applyAlignment="1">
      <alignment vertical="top" wrapText="1"/>
    </xf>
    <xf numFmtId="0" fontId="0" fillId="10" borderId="17" xfId="0" applyFill="1" applyBorder="1" applyAlignment="1">
      <alignment vertical="top" wrapText="1"/>
    </xf>
    <xf numFmtId="0" fontId="0" fillId="10" borderId="9" xfId="0" applyFill="1" applyBorder="1" applyAlignment="1">
      <alignment vertical="top" wrapText="1"/>
    </xf>
    <xf numFmtId="0" fontId="0" fillId="10" borderId="9" xfId="0" applyFill="1" applyBorder="1" applyAlignment="1">
      <alignment horizontal="center" vertical="top"/>
    </xf>
    <xf numFmtId="0" fontId="0" fillId="10" borderId="9" xfId="0" applyFill="1" applyBorder="1" applyAlignment="1">
      <alignment horizontal="left" vertical="top"/>
    </xf>
    <xf numFmtId="0" fontId="0" fillId="10" borderId="37" xfId="0" applyFill="1" applyBorder="1" applyAlignment="1">
      <alignment vertical="top" wrapText="1"/>
    </xf>
    <xf numFmtId="0" fontId="0" fillId="0" borderId="0" xfId="0" applyFill="1" applyBorder="1" applyAlignment="1">
      <alignment vertical="top"/>
    </xf>
    <xf numFmtId="0" fontId="0" fillId="0" borderId="16" xfId="0" applyFill="1" applyBorder="1" applyAlignment="1">
      <alignment vertical="top"/>
    </xf>
    <xf numFmtId="0" fontId="24" fillId="9" borderId="1" xfId="0" applyFont="1" applyFill="1" applyBorder="1" applyAlignment="1">
      <alignment horizontal="center" vertical="top" wrapText="1"/>
    </xf>
    <xf numFmtId="0" fontId="24" fillId="10" borderId="1" xfId="0" applyFont="1" applyFill="1" applyBorder="1" applyAlignment="1">
      <alignment horizontal="center" vertical="top" wrapText="1"/>
    </xf>
    <xf numFmtId="0" fontId="1" fillId="9" borderId="9" xfId="0" applyFont="1" applyFill="1" applyBorder="1" applyAlignment="1">
      <alignment horizontal="center" vertical="top"/>
    </xf>
    <xf numFmtId="0" fontId="1" fillId="10" borderId="9" xfId="0" applyFont="1" applyFill="1" applyBorder="1" applyAlignment="1">
      <alignment horizontal="center" vertical="top"/>
    </xf>
    <xf numFmtId="0" fontId="1" fillId="0" borderId="9" xfId="0" applyFont="1" applyBorder="1" applyAlignment="1">
      <alignment horizontal="center" vertical="top"/>
    </xf>
    <xf numFmtId="0" fontId="1" fillId="9" borderId="26" xfId="0" applyFont="1" applyFill="1" applyBorder="1" applyAlignment="1">
      <alignment vertical="top" wrapText="1"/>
    </xf>
    <xf numFmtId="14" fontId="14" fillId="2" borderId="0" xfId="0" applyNumberFormat="1" applyFont="1" applyFill="1" applyBorder="1" applyAlignment="1">
      <alignment horizontal="left" vertical="top"/>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0" fillId="0" borderId="21" xfId="0" applyBorder="1" applyAlignment="1"/>
    <xf numFmtId="0" fontId="1" fillId="9" borderId="12" xfId="0" applyFont="1" applyFill="1" applyBorder="1" applyAlignment="1">
      <alignment horizontal="left" vertical="top"/>
    </xf>
    <xf numFmtId="0" fontId="1" fillId="9" borderId="36" xfId="0" applyFont="1" applyFill="1" applyBorder="1" applyAlignment="1">
      <alignment horizontal="left" vertical="top"/>
    </xf>
    <xf numFmtId="0" fontId="1" fillId="10" borderId="12" xfId="0" applyFont="1" applyFill="1" applyBorder="1" applyAlignment="1">
      <alignment horizontal="left" vertical="top"/>
    </xf>
    <xf numFmtId="0" fontId="1" fillId="10" borderId="36" xfId="0" applyFont="1" applyFill="1" applyBorder="1" applyAlignment="1">
      <alignment horizontal="left" vertical="top"/>
    </xf>
    <xf numFmtId="0" fontId="1" fillId="0" borderId="12" xfId="0" applyFont="1" applyFill="1" applyBorder="1" applyAlignment="1">
      <alignment horizontal="left" vertical="top"/>
    </xf>
    <xf numFmtId="0" fontId="1" fillId="0" borderId="36" xfId="0" applyFont="1" applyBorder="1" applyAlignment="1">
      <alignment horizontal="left" vertical="top"/>
    </xf>
    <xf numFmtId="0" fontId="1" fillId="9" borderId="34" xfId="0" applyFont="1" applyFill="1" applyBorder="1" applyAlignment="1">
      <alignment vertical="top" wrapText="1"/>
    </xf>
    <xf numFmtId="0" fontId="1" fillId="10" borderId="34" xfId="0" applyFont="1" applyFill="1" applyBorder="1" applyAlignment="1">
      <alignment vertical="top" wrapText="1"/>
    </xf>
    <xf numFmtId="0" fontId="1" fillId="10" borderId="14" xfId="0" applyFont="1" applyFill="1" applyBorder="1" applyAlignment="1">
      <alignment horizontal="left" vertical="top"/>
    </xf>
    <xf numFmtId="0" fontId="1" fillId="10" borderId="26" xfId="0" applyFont="1" applyFill="1" applyBorder="1" applyAlignment="1">
      <alignment vertical="top" wrapText="1"/>
    </xf>
    <xf numFmtId="0" fontId="1" fillId="10" borderId="37" xfId="0" applyFont="1" applyFill="1" applyBorder="1" applyAlignment="1">
      <alignment vertical="top" wrapText="1"/>
    </xf>
    <xf numFmtId="0" fontId="3" fillId="9" borderId="0" xfId="0" applyFont="1" applyFill="1" applyBorder="1" applyAlignment="1">
      <alignment vertical="top" wrapText="1"/>
    </xf>
    <xf numFmtId="0" fontId="0" fillId="9" borderId="0" xfId="0" applyFill="1" applyBorder="1" applyAlignment="1">
      <alignment horizontal="left" vertical="top"/>
    </xf>
    <xf numFmtId="0" fontId="1" fillId="9" borderId="6" xfId="0" applyFont="1" applyFill="1" applyBorder="1" applyAlignment="1">
      <alignment horizontal="center" vertical="top"/>
    </xf>
    <xf numFmtId="0" fontId="1" fillId="9" borderId="6" xfId="0" applyFont="1" applyFill="1" applyBorder="1" applyAlignment="1">
      <alignment horizontal="left" vertical="top"/>
    </xf>
    <xf numFmtId="0" fontId="0" fillId="11" borderId="0" xfId="0" applyFill="1" applyBorder="1" applyAlignment="1">
      <alignment vertical="top"/>
    </xf>
    <xf numFmtId="0" fontId="13" fillId="11" borderId="6" xfId="0" applyFont="1" applyFill="1" applyBorder="1" applyAlignment="1">
      <alignment horizontal="center" vertical="top"/>
    </xf>
    <xf numFmtId="0" fontId="6" fillId="11" borderId="0" xfId="0" applyFont="1" applyFill="1" applyBorder="1" applyAlignment="1">
      <alignment vertical="top" wrapText="1"/>
    </xf>
    <xf numFmtId="0" fontId="0" fillId="11" borderId="34" xfId="0" applyFill="1" applyBorder="1" applyAlignment="1">
      <alignment vertical="top" wrapText="1"/>
    </xf>
    <xf numFmtId="0" fontId="1" fillId="11" borderId="34" xfId="0" applyFont="1" applyFill="1" applyBorder="1" applyAlignment="1">
      <alignment vertical="top" wrapText="1"/>
    </xf>
    <xf numFmtId="0" fontId="0" fillId="11" borderId="6" xfId="0" applyFill="1" applyBorder="1" applyAlignment="1">
      <alignment vertical="top" wrapText="1"/>
    </xf>
    <xf numFmtId="0" fontId="1" fillId="11" borderId="12" xfId="0" applyFont="1" applyFill="1" applyBorder="1" applyAlignment="1">
      <alignment horizontal="left" vertical="top"/>
    </xf>
    <xf numFmtId="0" fontId="1" fillId="11" borderId="6" xfId="0" applyFont="1" applyFill="1" applyBorder="1" applyAlignment="1">
      <alignment horizontal="center" vertical="top"/>
    </xf>
    <xf numFmtId="0" fontId="0" fillId="11" borderId="6" xfId="0" applyFill="1" applyBorder="1" applyAlignment="1">
      <alignment horizontal="center" vertical="top"/>
    </xf>
    <xf numFmtId="0" fontId="0" fillId="11" borderId="6" xfId="0" applyFill="1" applyBorder="1" applyAlignment="1">
      <alignment horizontal="left" vertical="top"/>
    </xf>
    <xf numFmtId="0" fontId="0" fillId="11" borderId="26" xfId="0" applyFill="1" applyBorder="1" applyAlignment="1">
      <alignment vertical="top" wrapText="1"/>
    </xf>
    <xf numFmtId="0" fontId="13" fillId="11" borderId="6" xfId="0" applyFont="1" applyFill="1" applyBorder="1" applyAlignment="1">
      <alignment horizontal="center" vertical="center" wrapText="1"/>
    </xf>
    <xf numFmtId="0" fontId="0" fillId="11" borderId="16" xfId="0" applyFill="1" applyBorder="1" applyAlignment="1">
      <alignment vertical="top"/>
    </xf>
    <xf numFmtId="0" fontId="13" fillId="11" borderId="1" xfId="0" applyFont="1" applyFill="1" applyBorder="1" applyAlignment="1">
      <alignment horizontal="center" vertical="top"/>
    </xf>
    <xf numFmtId="0" fontId="6" fillId="11" borderId="16" xfId="0" applyFont="1" applyFill="1" applyBorder="1" applyAlignment="1">
      <alignment vertical="top" wrapText="1"/>
    </xf>
    <xf numFmtId="0" fontId="13" fillId="11" borderId="1" xfId="0" applyFont="1" applyFill="1" applyBorder="1" applyAlignment="1">
      <alignment horizontal="center" vertical="center" wrapText="1"/>
    </xf>
    <xf numFmtId="0" fontId="0" fillId="11" borderId="1" xfId="0" applyFill="1" applyBorder="1" applyAlignment="1">
      <alignment horizontal="center" vertical="top"/>
    </xf>
    <xf numFmtId="0" fontId="0" fillId="11" borderId="1" xfId="0" applyFill="1" applyBorder="1" applyAlignment="1">
      <alignment horizontal="left" vertical="top"/>
    </xf>
    <xf numFmtId="0" fontId="0" fillId="11" borderId="24" xfId="0" applyFill="1" applyBorder="1" applyAlignment="1">
      <alignment vertical="top"/>
    </xf>
    <xf numFmtId="0" fontId="13" fillId="11" borderId="9" xfId="0" applyFont="1" applyFill="1" applyBorder="1" applyAlignment="1">
      <alignment horizontal="center" vertical="top"/>
    </xf>
    <xf numFmtId="0" fontId="6" fillId="11" borderId="24" xfId="0" applyFont="1" applyFill="1" applyBorder="1" applyAlignment="1">
      <alignment vertical="top" wrapText="1"/>
    </xf>
    <xf numFmtId="0" fontId="0" fillId="11" borderId="17" xfId="0" applyFill="1" applyBorder="1" applyAlignment="1">
      <alignment vertical="top" wrapText="1"/>
    </xf>
    <xf numFmtId="0" fontId="1" fillId="11" borderId="17" xfId="0" applyFont="1" applyFill="1" applyBorder="1" applyAlignment="1">
      <alignment vertical="top" wrapText="1"/>
    </xf>
    <xf numFmtId="0" fontId="0" fillId="11" borderId="9" xfId="0" applyFill="1" applyBorder="1" applyAlignment="1">
      <alignment vertical="top" wrapText="1"/>
    </xf>
    <xf numFmtId="0" fontId="0" fillId="11" borderId="9" xfId="0" applyFill="1" applyBorder="1" applyAlignment="1">
      <alignment horizontal="center" vertical="top"/>
    </xf>
    <xf numFmtId="0" fontId="0" fillId="11" borderId="9" xfId="0" applyFill="1" applyBorder="1" applyAlignment="1">
      <alignment horizontal="left" vertical="top"/>
    </xf>
    <xf numFmtId="0" fontId="1" fillId="11" borderId="9" xfId="0" applyFont="1" applyFill="1" applyBorder="1" applyAlignment="1">
      <alignment horizontal="center" vertical="top"/>
    </xf>
    <xf numFmtId="0" fontId="1" fillId="11" borderId="35" xfId="0" applyFont="1" applyFill="1" applyBorder="1" applyAlignment="1">
      <alignment vertical="top" wrapText="1"/>
    </xf>
    <xf numFmtId="0" fontId="1" fillId="9" borderId="35" xfId="0" applyFont="1" applyFill="1" applyBorder="1" applyAlignment="1">
      <alignment vertical="top" wrapText="1"/>
    </xf>
    <xf numFmtId="0" fontId="25" fillId="11" borderId="12" xfId="0" applyFont="1" applyFill="1" applyBorder="1" applyAlignment="1">
      <alignment vertical="top"/>
    </xf>
    <xf numFmtId="0" fontId="25" fillId="11" borderId="7" xfId="0" applyFont="1" applyFill="1" applyBorder="1" applyAlignment="1">
      <alignment horizontal="center" vertical="top"/>
    </xf>
    <xf numFmtId="0" fontId="26" fillId="11" borderId="7" xfId="0" applyFont="1" applyFill="1" applyBorder="1" applyAlignment="1">
      <alignment vertical="top" wrapText="1"/>
    </xf>
    <xf numFmtId="0" fontId="25" fillId="11" borderId="27" xfId="0" applyFont="1" applyFill="1" applyBorder="1" applyAlignment="1">
      <alignment vertical="top" wrapText="1"/>
    </xf>
    <xf numFmtId="0" fontId="27" fillId="11" borderId="7" xfId="0" applyFont="1" applyFill="1" applyBorder="1" applyAlignment="1">
      <alignment horizontal="center" vertical="top" wrapText="1"/>
    </xf>
    <xf numFmtId="0" fontId="25" fillId="11" borderId="12" xfId="0" applyFont="1" applyFill="1" applyBorder="1" applyAlignment="1">
      <alignment horizontal="left" vertical="top"/>
    </xf>
    <xf numFmtId="0" fontId="25" fillId="11" borderId="7" xfId="0" applyFont="1" applyFill="1" applyBorder="1" applyAlignment="1">
      <alignment horizontal="left" vertical="top"/>
    </xf>
    <xf numFmtId="0" fontId="25" fillId="11" borderId="6" xfId="0" applyFont="1" applyFill="1" applyBorder="1" applyAlignment="1">
      <alignment horizontal="center" vertical="top"/>
    </xf>
    <xf numFmtId="0" fontId="27" fillId="0" borderId="0" xfId="0" applyFont="1" applyBorder="1" applyAlignment="1">
      <alignment horizontal="center" wrapText="1"/>
    </xf>
    <xf numFmtId="0" fontId="27" fillId="0" borderId="0" xfId="0" applyFont="1" applyBorder="1" applyAlignment="1">
      <alignment horizontal="left" wrapText="1"/>
    </xf>
    <xf numFmtId="0" fontId="25" fillId="11" borderId="16" xfId="0" applyFont="1" applyFill="1" applyBorder="1" applyAlignment="1">
      <alignment vertical="top"/>
    </xf>
    <xf numFmtId="0" fontId="27" fillId="11" borderId="1" xfId="0" applyFont="1" applyFill="1" applyBorder="1" applyAlignment="1">
      <alignment horizontal="center" vertical="top"/>
    </xf>
    <xf numFmtId="0" fontId="26" fillId="11" borderId="16" xfId="0" applyFont="1" applyFill="1" applyBorder="1" applyAlignment="1">
      <alignment vertical="top" wrapText="1"/>
    </xf>
    <xf numFmtId="0" fontId="25" fillId="11" borderId="35" xfId="0" applyFont="1" applyFill="1" applyBorder="1" applyAlignment="1">
      <alignment vertical="top" wrapText="1"/>
    </xf>
    <xf numFmtId="0" fontId="27" fillId="11" borderId="1" xfId="0" applyFont="1" applyFill="1" applyBorder="1" applyAlignment="1">
      <alignment horizontal="center" vertical="top" wrapText="1"/>
    </xf>
    <xf numFmtId="0" fontId="27" fillId="11" borderId="1" xfId="0" applyFont="1" applyFill="1" applyBorder="1" applyAlignment="1">
      <alignment horizontal="center" vertical="center" wrapText="1"/>
    </xf>
    <xf numFmtId="0" fontId="25" fillId="11" borderId="1" xfId="0" applyFont="1" applyFill="1" applyBorder="1" applyAlignment="1">
      <alignment horizontal="center" vertical="top"/>
    </xf>
    <xf numFmtId="0" fontId="25" fillId="11" borderId="1" xfId="0" applyFont="1" applyFill="1" applyBorder="1" applyAlignment="1">
      <alignment horizontal="left" vertical="top"/>
    </xf>
    <xf numFmtId="0" fontId="27" fillId="4" borderId="8" xfId="0" applyFont="1" applyFill="1" applyBorder="1" applyAlignment="1">
      <alignment horizontal="center" wrapText="1"/>
    </xf>
    <xf numFmtId="0" fontId="25" fillId="0" borderId="16" xfId="0" applyFont="1" applyBorder="1"/>
    <xf numFmtId="0" fontId="25" fillId="11" borderId="0" xfId="0" applyFont="1" applyFill="1" applyBorder="1" applyAlignment="1">
      <alignment vertical="top"/>
    </xf>
    <xf numFmtId="0" fontId="27" fillId="11" borderId="6" xfId="0" applyFont="1" applyFill="1" applyBorder="1" applyAlignment="1">
      <alignment horizontal="center" vertical="top"/>
    </xf>
    <xf numFmtId="0" fontId="26" fillId="11" borderId="0" xfId="0" applyFont="1" applyFill="1" applyBorder="1" applyAlignment="1">
      <alignment vertical="top" wrapText="1"/>
    </xf>
    <xf numFmtId="0" fontId="25" fillId="11" borderId="13" xfId="0" applyFont="1" applyFill="1" applyBorder="1" applyAlignment="1">
      <alignment vertical="top" wrapText="1"/>
    </xf>
    <xf numFmtId="0" fontId="25" fillId="11" borderId="34" xfId="0" applyFont="1" applyFill="1" applyBorder="1" applyAlignment="1">
      <alignment vertical="top" wrapText="1"/>
    </xf>
    <xf numFmtId="0" fontId="25" fillId="11" borderId="6" xfId="0" applyFont="1" applyFill="1" applyBorder="1" applyAlignment="1">
      <alignment vertical="top" wrapText="1"/>
    </xf>
    <xf numFmtId="0" fontId="25" fillId="11" borderId="6" xfId="0" applyFont="1" applyFill="1" applyBorder="1" applyAlignment="1">
      <alignment horizontal="left" vertical="top"/>
    </xf>
    <xf numFmtId="0" fontId="27" fillId="4" borderId="0" xfId="0" applyFont="1" applyFill="1" applyBorder="1" applyAlignment="1">
      <alignment horizontal="center" wrapText="1"/>
    </xf>
    <xf numFmtId="0" fontId="25" fillId="0" borderId="0" xfId="0" applyFont="1" applyBorder="1"/>
    <xf numFmtId="0" fontId="25" fillId="11" borderId="26" xfId="0" applyFont="1" applyFill="1" applyBorder="1" applyAlignment="1">
      <alignment vertical="top" wrapText="1"/>
    </xf>
    <xf numFmtId="0" fontId="27" fillId="11" borderId="14" xfId="0" applyFont="1" applyFill="1" applyBorder="1" applyAlignment="1">
      <alignment horizontal="center" vertical="center" wrapText="1"/>
    </xf>
    <xf numFmtId="0" fontId="25" fillId="11" borderId="15" xfId="0" applyFont="1" applyFill="1" applyBorder="1" applyAlignment="1">
      <alignment vertical="top" wrapText="1"/>
    </xf>
    <xf numFmtId="0" fontId="25" fillId="11" borderId="1" xfId="0" applyFont="1" applyFill="1" applyBorder="1" applyAlignment="1">
      <alignment vertical="top" wrapText="1"/>
    </xf>
    <xf numFmtId="0" fontId="27" fillId="11" borderId="8" xfId="0" applyFont="1" applyFill="1" applyBorder="1" applyAlignment="1">
      <alignment horizontal="center" vertical="center" wrapText="1"/>
    </xf>
    <xf numFmtId="0" fontId="27" fillId="4" borderId="16" xfId="0" applyFont="1" applyFill="1" applyBorder="1" applyAlignment="1">
      <alignment horizontal="center" wrapText="1"/>
    </xf>
    <xf numFmtId="0" fontId="28" fillId="12" borderId="0" xfId="0" applyFont="1" applyFill="1" applyBorder="1" applyAlignment="1">
      <alignment vertical="top"/>
    </xf>
    <xf numFmtId="0" fontId="29" fillId="12" borderId="6" xfId="0" applyFont="1" applyFill="1" applyBorder="1" applyAlignment="1">
      <alignment horizontal="center" vertical="top"/>
    </xf>
    <xf numFmtId="0" fontId="30" fillId="12" borderId="0" xfId="0" applyFont="1" applyFill="1" applyBorder="1" applyAlignment="1">
      <alignment vertical="top" wrapText="1"/>
    </xf>
    <xf numFmtId="0" fontId="28" fillId="12" borderId="34" xfId="0" applyFont="1" applyFill="1" applyBorder="1" applyAlignment="1">
      <alignment vertical="top" wrapText="1"/>
    </xf>
    <xf numFmtId="0" fontId="28" fillId="12" borderId="6" xfId="0" applyFont="1" applyFill="1" applyBorder="1" applyAlignment="1">
      <alignment vertical="top" wrapText="1"/>
    </xf>
    <xf numFmtId="0" fontId="28" fillId="12" borderId="6" xfId="0" applyFont="1" applyFill="1" applyBorder="1" applyAlignment="1">
      <alignment horizontal="center" vertical="top"/>
    </xf>
    <xf numFmtId="0" fontId="28" fillId="12" borderId="6" xfId="0" applyFont="1" applyFill="1" applyBorder="1" applyAlignment="1">
      <alignment horizontal="left" vertical="top"/>
    </xf>
    <xf numFmtId="0" fontId="28" fillId="12" borderId="26" xfId="0" applyFont="1" applyFill="1" applyBorder="1" applyAlignment="1">
      <alignment vertical="top" wrapText="1"/>
    </xf>
    <xf numFmtId="0" fontId="29" fillId="12" borderId="6" xfId="0" applyFont="1" applyFill="1" applyBorder="1" applyAlignment="1">
      <alignment horizontal="center" vertical="center" wrapText="1"/>
    </xf>
    <xf numFmtId="0" fontId="28" fillId="12" borderId="0" xfId="0" applyFont="1" applyFill="1" applyBorder="1" applyAlignment="1">
      <alignment vertical="top" wrapText="1"/>
    </xf>
    <xf numFmtId="0" fontId="28" fillId="12" borderId="0" xfId="0" applyFont="1" applyFill="1" applyBorder="1" applyAlignment="1">
      <alignment horizontal="left" vertical="top"/>
    </xf>
    <xf numFmtId="0" fontId="28" fillId="12" borderId="16" xfId="0" applyFont="1" applyFill="1" applyBorder="1" applyAlignment="1">
      <alignment vertical="top"/>
    </xf>
    <xf numFmtId="0" fontId="29" fillId="12" borderId="1" xfId="0" applyFont="1" applyFill="1" applyBorder="1" applyAlignment="1">
      <alignment horizontal="center" vertical="top"/>
    </xf>
    <xf numFmtId="0" fontId="30" fillId="12" borderId="16" xfId="0" applyFont="1" applyFill="1" applyBorder="1" applyAlignment="1">
      <alignment vertical="top" wrapText="1"/>
    </xf>
    <xf numFmtId="0" fontId="28" fillId="12" borderId="35" xfId="0" applyFont="1" applyFill="1" applyBorder="1" applyAlignment="1">
      <alignment vertical="top" wrapText="1"/>
    </xf>
    <xf numFmtId="0" fontId="29" fillId="12" borderId="1" xfId="0" applyFont="1" applyFill="1" applyBorder="1" applyAlignment="1">
      <alignment horizontal="center" vertical="top"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top"/>
    </xf>
    <xf numFmtId="0" fontId="28" fillId="12" borderId="1" xfId="0" applyFont="1" applyFill="1" applyBorder="1" applyAlignment="1">
      <alignment horizontal="left" vertical="top"/>
    </xf>
    <xf numFmtId="0" fontId="1" fillId="0" borderId="7" xfId="0" applyFont="1" applyBorder="1" applyAlignment="1">
      <alignment horizontal="center" vertical="top"/>
    </xf>
    <xf numFmtId="0" fontId="1" fillId="10" borderId="6" xfId="0" applyFont="1" applyFill="1" applyBorder="1" applyAlignment="1">
      <alignment horizontal="center" vertical="top"/>
    </xf>
    <xf numFmtId="0" fontId="28" fillId="11" borderId="9" xfId="0" applyFont="1" applyFill="1" applyBorder="1" applyAlignment="1">
      <alignment horizontal="left" vertical="center" wrapText="1"/>
    </xf>
    <xf numFmtId="0" fontId="28" fillId="14" borderId="0" xfId="0" applyFont="1" applyFill="1" applyBorder="1" applyAlignment="1">
      <alignment vertical="top"/>
    </xf>
    <xf numFmtId="0" fontId="29" fillId="14" borderId="6" xfId="0" applyFont="1" applyFill="1" applyBorder="1" applyAlignment="1">
      <alignment horizontal="center" vertical="top"/>
    </xf>
    <xf numFmtId="0" fontId="30" fillId="14" borderId="0" xfId="0" applyFont="1" applyFill="1" applyBorder="1" applyAlignment="1">
      <alignment vertical="top" wrapText="1"/>
    </xf>
    <xf numFmtId="0" fontId="28" fillId="14" borderId="26" xfId="0" applyFont="1" applyFill="1" applyBorder="1" applyAlignment="1">
      <alignment vertical="top" wrapText="1"/>
    </xf>
    <xf numFmtId="0" fontId="28" fillId="14" borderId="6" xfId="0" applyFont="1" applyFill="1" applyBorder="1" applyAlignment="1">
      <alignment vertical="top" wrapText="1"/>
    </xf>
    <xf numFmtId="0" fontId="29" fillId="14" borderId="6" xfId="0" applyFont="1" applyFill="1" applyBorder="1" applyAlignment="1">
      <alignment horizontal="center" vertical="center" wrapText="1"/>
    </xf>
    <xf numFmtId="0" fontId="28" fillId="14" borderId="6" xfId="0" applyFont="1" applyFill="1" applyBorder="1" applyAlignment="1">
      <alignment horizontal="center" vertical="top"/>
    </xf>
    <xf numFmtId="0" fontId="28" fillId="14" borderId="6" xfId="0" applyFont="1" applyFill="1" applyBorder="1" applyAlignment="1">
      <alignment horizontal="left" vertical="top"/>
    </xf>
    <xf numFmtId="0" fontId="29" fillId="14" borderId="1" xfId="0" applyFont="1" applyFill="1" applyBorder="1" applyAlignment="1">
      <alignment horizontal="center" vertical="top" wrapText="1"/>
    </xf>
    <xf numFmtId="0" fontId="28" fillId="14" borderId="24" xfId="0" applyFont="1" applyFill="1" applyBorder="1" applyAlignment="1">
      <alignment vertical="top"/>
    </xf>
    <xf numFmtId="0" fontId="29" fillId="14" borderId="9" xfId="0" applyFont="1" applyFill="1" applyBorder="1" applyAlignment="1">
      <alignment horizontal="center" vertical="top"/>
    </xf>
    <xf numFmtId="0" fontId="30" fillId="14" borderId="24" xfId="0" applyFont="1" applyFill="1" applyBorder="1" applyAlignment="1">
      <alignment vertical="top" wrapText="1"/>
    </xf>
    <xf numFmtId="0" fontId="28" fillId="14" borderId="17" xfId="0" applyFont="1" applyFill="1" applyBorder="1" applyAlignment="1">
      <alignment vertical="top" wrapText="1"/>
    </xf>
    <xf numFmtId="0" fontId="28" fillId="14" borderId="9" xfId="0" applyFont="1" applyFill="1" applyBorder="1" applyAlignment="1">
      <alignment vertical="top" wrapText="1"/>
    </xf>
    <xf numFmtId="0" fontId="28" fillId="14" borderId="9" xfId="0" applyFont="1" applyFill="1" applyBorder="1" applyAlignment="1">
      <alignment horizontal="left" vertical="center" wrapText="1"/>
    </xf>
    <xf numFmtId="0" fontId="28" fillId="14" borderId="9" xfId="0" applyFont="1" applyFill="1" applyBorder="1" applyAlignment="1">
      <alignment horizontal="center" vertical="top"/>
    </xf>
    <xf numFmtId="0" fontId="28" fillId="14" borderId="9" xfId="0" applyFont="1" applyFill="1" applyBorder="1" applyAlignment="1">
      <alignment horizontal="left" vertical="top"/>
    </xf>
    <xf numFmtId="0" fontId="28" fillId="14" borderId="6" xfId="0" applyFont="1" applyFill="1" applyBorder="1" applyAlignment="1">
      <alignment horizontal="left" vertical="center" wrapText="1"/>
    </xf>
    <xf numFmtId="0" fontId="28" fillId="13" borderId="0" xfId="0" applyFont="1" applyFill="1" applyBorder="1" applyAlignment="1">
      <alignment vertical="top"/>
    </xf>
    <xf numFmtId="0" fontId="29" fillId="13" borderId="6" xfId="0" applyFont="1" applyFill="1" applyBorder="1" applyAlignment="1">
      <alignment horizontal="center" vertical="top"/>
    </xf>
    <xf numFmtId="0" fontId="30" fillId="13" borderId="0" xfId="0" applyFont="1" applyFill="1" applyBorder="1" applyAlignment="1">
      <alignment vertical="top" wrapText="1"/>
    </xf>
    <xf numFmtId="0" fontId="28" fillId="13" borderId="34" xfId="0" applyFont="1" applyFill="1" applyBorder="1" applyAlignment="1">
      <alignment vertical="top" wrapText="1"/>
    </xf>
    <xf numFmtId="0" fontId="28" fillId="13" borderId="6" xfId="0" applyFont="1" applyFill="1" applyBorder="1" applyAlignment="1">
      <alignment vertical="top" wrapText="1"/>
    </xf>
    <xf numFmtId="0" fontId="28" fillId="13" borderId="6" xfId="0" applyFont="1" applyFill="1" applyBorder="1" applyAlignment="1">
      <alignment horizontal="left" vertical="center" wrapText="1"/>
    </xf>
    <xf numFmtId="0" fontId="28" fillId="13" borderId="6" xfId="0" applyFont="1" applyFill="1" applyBorder="1" applyAlignment="1">
      <alignment horizontal="center" vertical="top"/>
    </xf>
    <xf numFmtId="0" fontId="28" fillId="13" borderId="6" xfId="0" applyFont="1" applyFill="1" applyBorder="1" applyAlignment="1">
      <alignment horizontal="left" vertical="top"/>
    </xf>
    <xf numFmtId="0" fontId="28" fillId="13" borderId="26" xfId="0" applyFont="1" applyFill="1" applyBorder="1" applyAlignment="1">
      <alignment vertical="top" wrapText="1"/>
    </xf>
    <xf numFmtId="0" fontId="29" fillId="13" borderId="1" xfId="0" applyFont="1" applyFill="1" applyBorder="1" applyAlignment="1">
      <alignment horizontal="center" vertical="top" wrapText="1"/>
    </xf>
    <xf numFmtId="0" fontId="28" fillId="13" borderId="24" xfId="0" applyFont="1" applyFill="1" applyBorder="1" applyAlignment="1">
      <alignment vertical="top"/>
    </xf>
    <xf numFmtId="0" fontId="29" fillId="13" borderId="9" xfId="0" applyFont="1" applyFill="1" applyBorder="1" applyAlignment="1">
      <alignment horizontal="center" vertical="top"/>
    </xf>
    <xf numFmtId="0" fontId="30" fillId="13" borderId="24" xfId="0" applyFont="1" applyFill="1" applyBorder="1" applyAlignment="1">
      <alignment vertical="top" wrapText="1"/>
    </xf>
    <xf numFmtId="0" fontId="28" fillId="13" borderId="17" xfId="0" applyFont="1" applyFill="1" applyBorder="1" applyAlignment="1">
      <alignment vertical="top" wrapText="1"/>
    </xf>
    <xf numFmtId="0" fontId="28" fillId="13" borderId="9" xfId="0" applyFont="1" applyFill="1" applyBorder="1" applyAlignment="1">
      <alignment vertical="top" wrapText="1"/>
    </xf>
    <xf numFmtId="0" fontId="28" fillId="13" borderId="9" xfId="0" applyFont="1" applyFill="1" applyBorder="1" applyAlignment="1">
      <alignment horizontal="left" vertical="center" wrapText="1"/>
    </xf>
    <xf numFmtId="0" fontId="28" fillId="13" borderId="9" xfId="0" applyFont="1" applyFill="1" applyBorder="1" applyAlignment="1">
      <alignment horizontal="center" vertical="top"/>
    </xf>
    <xf numFmtId="0" fontId="28" fillId="13" borderId="9" xfId="0" applyFont="1" applyFill="1" applyBorder="1" applyAlignment="1">
      <alignment horizontal="left" vertical="top"/>
    </xf>
    <xf numFmtId="0" fontId="0" fillId="14" borderId="0" xfId="0" applyFill="1" applyBorder="1" applyAlignment="1">
      <alignment vertical="top"/>
    </xf>
    <xf numFmtId="0" fontId="13" fillId="14" borderId="6" xfId="0" applyFont="1" applyFill="1" applyBorder="1" applyAlignment="1">
      <alignment horizontal="center" vertical="top"/>
    </xf>
    <xf numFmtId="0" fontId="6" fillId="14" borderId="0" xfId="0" applyFont="1" applyFill="1" applyBorder="1" applyAlignment="1">
      <alignment vertical="top" wrapText="1"/>
    </xf>
    <xf numFmtId="0" fontId="0" fillId="14" borderId="34" xfId="0" applyFill="1" applyBorder="1" applyAlignment="1">
      <alignment vertical="top" wrapText="1"/>
    </xf>
    <xf numFmtId="0" fontId="1" fillId="14" borderId="34" xfId="0" applyFont="1" applyFill="1" applyBorder="1" applyAlignment="1">
      <alignment vertical="top" wrapText="1"/>
    </xf>
    <xf numFmtId="0" fontId="0" fillId="14" borderId="6" xfId="0" applyFill="1" applyBorder="1" applyAlignment="1">
      <alignment vertical="top" wrapText="1"/>
    </xf>
    <xf numFmtId="0" fontId="1" fillId="14" borderId="12" xfId="0" applyFont="1" applyFill="1" applyBorder="1" applyAlignment="1">
      <alignment horizontal="left" vertical="top"/>
    </xf>
    <xf numFmtId="0" fontId="1" fillId="14" borderId="6" xfId="0" applyFont="1" applyFill="1" applyBorder="1" applyAlignment="1">
      <alignment horizontal="center" vertical="top"/>
    </xf>
    <xf numFmtId="0" fontId="1" fillId="14" borderId="7" xfId="0" applyFont="1" applyFill="1" applyBorder="1" applyAlignment="1">
      <alignment horizontal="center" vertical="top"/>
    </xf>
    <xf numFmtId="0" fontId="0" fillId="14" borderId="13" xfId="0" applyFill="1" applyBorder="1" applyAlignment="1">
      <alignment vertical="top" wrapText="1"/>
    </xf>
    <xf numFmtId="0" fontId="1" fillId="14" borderId="14" xfId="0" applyFont="1" applyFill="1" applyBorder="1" applyAlignment="1">
      <alignment horizontal="left" vertical="top"/>
    </xf>
    <xf numFmtId="0" fontId="0" fillId="14" borderId="6" xfId="0" applyFill="1" applyBorder="1" applyAlignment="1">
      <alignment horizontal="center" vertical="top"/>
    </xf>
    <xf numFmtId="0" fontId="0" fillId="14" borderId="6" xfId="0" applyFill="1" applyBorder="1" applyAlignment="1">
      <alignment horizontal="left" vertical="top"/>
    </xf>
    <xf numFmtId="0" fontId="0" fillId="14" borderId="16" xfId="0" applyFill="1" applyBorder="1" applyAlignment="1">
      <alignment vertical="top"/>
    </xf>
    <xf numFmtId="0" fontId="13" fillId="14" borderId="1" xfId="0" applyFont="1" applyFill="1" applyBorder="1" applyAlignment="1">
      <alignment horizontal="center" vertical="top"/>
    </xf>
    <xf numFmtId="0" fontId="6" fillId="14" borderId="16" xfId="0" applyFont="1" applyFill="1" applyBorder="1" applyAlignment="1">
      <alignment vertical="top" wrapText="1"/>
    </xf>
    <xf numFmtId="0" fontId="0" fillId="14" borderId="35" xfId="0" applyFill="1" applyBorder="1" applyAlignment="1">
      <alignment vertical="top" wrapText="1"/>
    </xf>
    <xf numFmtId="0" fontId="24" fillId="14" borderId="1" xfId="0" applyFont="1" applyFill="1" applyBorder="1" applyAlignment="1">
      <alignment horizontal="center" vertical="top" wrapText="1"/>
    </xf>
    <xf numFmtId="0" fontId="13" fillId="14" borderId="1" xfId="0" applyFont="1" applyFill="1" applyBorder="1" applyAlignment="1">
      <alignment horizontal="center" vertical="center" wrapText="1"/>
    </xf>
    <xf numFmtId="0" fontId="1" fillId="14" borderId="1" xfId="0" applyFont="1" applyFill="1" applyBorder="1" applyAlignment="1">
      <alignment horizontal="center" vertical="top"/>
    </xf>
    <xf numFmtId="0" fontId="0" fillId="14" borderId="1" xfId="0" applyFill="1" applyBorder="1" applyAlignment="1">
      <alignment horizontal="center" vertical="top"/>
    </xf>
    <xf numFmtId="0" fontId="0" fillId="14" borderId="1" xfId="0" applyFill="1" applyBorder="1" applyAlignment="1">
      <alignment horizontal="left" vertical="top"/>
    </xf>
    <xf numFmtId="0" fontId="28" fillId="14" borderId="34" xfId="0" applyFont="1" applyFill="1" applyBorder="1" applyAlignment="1">
      <alignment vertical="top" wrapText="1"/>
    </xf>
    <xf numFmtId="0" fontId="28" fillId="14" borderId="12" xfId="0" applyFont="1" applyFill="1" applyBorder="1" applyAlignment="1">
      <alignment horizontal="left" vertical="top"/>
    </xf>
    <xf numFmtId="0" fontId="28" fillId="14" borderId="7" xfId="0" applyFont="1" applyFill="1" applyBorder="1" applyAlignment="1">
      <alignment horizontal="center" vertical="top"/>
    </xf>
    <xf numFmtId="0" fontId="28" fillId="14" borderId="14" xfId="0" applyFont="1" applyFill="1" applyBorder="1" applyAlignment="1">
      <alignment horizontal="left" vertical="top"/>
    </xf>
    <xf numFmtId="0" fontId="28" fillId="14" borderId="16" xfId="0" applyFont="1" applyFill="1" applyBorder="1" applyAlignment="1">
      <alignment vertical="top"/>
    </xf>
    <xf numFmtId="0" fontId="29" fillId="14" borderId="1" xfId="0" applyFont="1" applyFill="1" applyBorder="1" applyAlignment="1">
      <alignment horizontal="center" vertical="top"/>
    </xf>
    <xf numFmtId="0" fontId="30" fillId="14" borderId="16" xfId="0" applyFont="1" applyFill="1" applyBorder="1" applyAlignment="1">
      <alignment vertical="top" wrapText="1"/>
    </xf>
    <xf numFmtId="0" fontId="28" fillId="14" borderId="35" xfId="0" applyFont="1" applyFill="1" applyBorder="1" applyAlignment="1">
      <alignment vertical="top" wrapText="1"/>
    </xf>
    <xf numFmtId="0" fontId="29" fillId="14" borderId="1" xfId="0" applyFont="1" applyFill="1" applyBorder="1" applyAlignment="1">
      <alignment horizontal="center" vertical="center" wrapText="1"/>
    </xf>
    <xf numFmtId="0" fontId="28" fillId="14" borderId="1" xfId="0" applyFont="1" applyFill="1" applyBorder="1" applyAlignment="1">
      <alignment horizontal="center" vertical="top"/>
    </xf>
    <xf numFmtId="0" fontId="28" fillId="14" borderId="1" xfId="0" applyFont="1" applyFill="1" applyBorder="1" applyAlignment="1">
      <alignment horizontal="left" vertical="top"/>
    </xf>
    <xf numFmtId="0" fontId="29" fillId="14" borderId="7" xfId="0" applyFont="1" applyFill="1" applyBorder="1" applyAlignment="1">
      <alignment horizontal="center" vertical="top" wrapText="1"/>
    </xf>
    <xf numFmtId="0" fontId="31" fillId="10" borderId="9" xfId="0" applyFont="1" applyFill="1" applyBorder="1" applyAlignment="1">
      <alignment horizontal="center" vertical="top"/>
    </xf>
    <xf numFmtId="0" fontId="31" fillId="9" borderId="9" xfId="0" applyFont="1" applyFill="1" applyBorder="1" applyAlignment="1">
      <alignment horizontal="center" vertical="top"/>
    </xf>
    <xf numFmtId="0" fontId="23" fillId="0" borderId="0" xfId="0" applyFont="1" applyFill="1" applyBorder="1" applyAlignment="1">
      <alignment vertical="top" wrapText="1"/>
    </xf>
    <xf numFmtId="0" fontId="28" fillId="9" borderId="35" xfId="0" applyFont="1" applyFill="1" applyBorder="1" applyAlignment="1">
      <alignment vertical="top" wrapText="1"/>
    </xf>
    <xf numFmtId="0" fontId="32" fillId="10" borderId="6" xfId="0" applyFont="1" applyFill="1" applyBorder="1" applyAlignment="1">
      <alignment horizontal="center" vertical="top" wrapText="1"/>
    </xf>
    <xf numFmtId="0" fontId="32" fillId="9" borderId="6" xfId="0" applyFont="1" applyFill="1" applyBorder="1" applyAlignment="1">
      <alignment horizontal="center" vertical="top" wrapText="1"/>
    </xf>
    <xf numFmtId="0" fontId="32" fillId="11"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2" fillId="9" borderId="1" xfId="0" applyFont="1" applyFill="1" applyBorder="1" applyAlignment="1">
      <alignment horizontal="center" vertical="top" wrapText="1"/>
    </xf>
    <xf numFmtId="0" fontId="28" fillId="10" borderId="35" xfId="0" applyFont="1" applyFill="1" applyBorder="1" applyAlignment="1">
      <alignment vertical="top" wrapText="1"/>
    </xf>
    <xf numFmtId="0" fontId="29" fillId="14" borderId="6" xfId="0" applyFont="1" applyFill="1" applyBorder="1" applyAlignment="1">
      <alignment horizontal="center" vertical="top" wrapText="1"/>
    </xf>
    <xf numFmtId="0" fontId="29" fillId="13" borderId="6" xfId="0" applyFont="1" applyFill="1" applyBorder="1" applyAlignment="1">
      <alignment horizontal="center" vertical="top" wrapText="1"/>
    </xf>
    <xf numFmtId="0" fontId="0" fillId="15" borderId="0" xfId="0" applyFill="1" applyBorder="1" applyAlignment="1">
      <alignment vertical="top"/>
    </xf>
    <xf numFmtId="0" fontId="13" fillId="15" borderId="6" xfId="0" applyFont="1" applyFill="1" applyBorder="1" applyAlignment="1">
      <alignment horizontal="center" vertical="top"/>
    </xf>
    <xf numFmtId="0" fontId="6" fillId="15" borderId="0" xfId="0" applyFont="1" applyFill="1" applyBorder="1" applyAlignment="1">
      <alignment vertical="top" wrapText="1"/>
    </xf>
    <xf numFmtId="0" fontId="0" fillId="15" borderId="34" xfId="0" applyFill="1" applyBorder="1" applyAlignment="1">
      <alignment vertical="top" wrapText="1"/>
    </xf>
    <xf numFmtId="0" fontId="0" fillId="15" borderId="6" xfId="0" applyFill="1" applyBorder="1" applyAlignment="1">
      <alignment vertical="top" wrapText="1"/>
    </xf>
    <xf numFmtId="0" fontId="1" fillId="15" borderId="12" xfId="0" applyFont="1" applyFill="1" applyBorder="1" applyAlignment="1">
      <alignment horizontal="left" vertical="top"/>
    </xf>
    <xf numFmtId="0" fontId="0" fillId="15" borderId="6" xfId="0" applyFill="1" applyBorder="1" applyAlignment="1">
      <alignment horizontal="center" vertical="top"/>
    </xf>
    <xf numFmtId="0" fontId="1" fillId="15" borderId="6" xfId="0" applyFont="1" applyFill="1" applyBorder="1" applyAlignment="1">
      <alignment horizontal="center" vertical="top"/>
    </xf>
    <xf numFmtId="0" fontId="0" fillId="15" borderId="6" xfId="0" applyFill="1" applyBorder="1" applyAlignment="1">
      <alignment horizontal="left" vertical="top"/>
    </xf>
    <xf numFmtId="0" fontId="0" fillId="15" borderId="13" xfId="0" applyFill="1" applyBorder="1" applyAlignment="1">
      <alignment vertical="top" wrapText="1"/>
    </xf>
    <xf numFmtId="0" fontId="1" fillId="15" borderId="13" xfId="0" applyFont="1" applyFill="1" applyBorder="1" applyAlignment="1">
      <alignment vertical="top" wrapText="1"/>
    </xf>
    <xf numFmtId="0" fontId="1" fillId="15" borderId="14" xfId="0" applyFont="1" applyFill="1" applyBorder="1" applyAlignment="1">
      <alignment horizontal="left" vertical="top"/>
    </xf>
    <xf numFmtId="0" fontId="0" fillId="15" borderId="16" xfId="0" applyFill="1" applyBorder="1" applyAlignment="1">
      <alignment vertical="top"/>
    </xf>
    <xf numFmtId="0" fontId="13" fillId="15" borderId="1" xfId="0" applyFont="1" applyFill="1" applyBorder="1" applyAlignment="1">
      <alignment horizontal="center" vertical="top"/>
    </xf>
    <xf numFmtId="0" fontId="6" fillId="15" borderId="16" xfId="0" applyFont="1" applyFill="1" applyBorder="1" applyAlignment="1">
      <alignment vertical="top" wrapText="1"/>
    </xf>
    <xf numFmtId="0" fontId="1" fillId="15" borderId="35" xfId="0" applyFont="1" applyFill="1" applyBorder="1" applyAlignment="1">
      <alignment vertical="top" wrapText="1"/>
    </xf>
    <xf numFmtId="0" fontId="32" fillId="15" borderId="1" xfId="0" applyFont="1" applyFill="1" applyBorder="1" applyAlignment="1">
      <alignment horizontal="center" vertical="top" wrapText="1"/>
    </xf>
    <xf numFmtId="0" fontId="13" fillId="15" borderId="1" xfId="0" applyFont="1" applyFill="1" applyBorder="1" applyAlignment="1">
      <alignment horizontal="center" vertical="center" wrapText="1"/>
    </xf>
    <xf numFmtId="0" fontId="1" fillId="15" borderId="1" xfId="0" applyFont="1" applyFill="1" applyBorder="1" applyAlignment="1">
      <alignment horizontal="center" vertical="top"/>
    </xf>
    <xf numFmtId="0" fontId="0" fillId="15" borderId="1" xfId="0" applyFill="1" applyBorder="1" applyAlignment="1">
      <alignment horizontal="left" vertical="top"/>
    </xf>
    <xf numFmtId="0" fontId="0" fillId="15" borderId="1" xfId="0" applyFill="1" applyBorder="1" applyAlignment="1">
      <alignment horizontal="center" vertical="top"/>
    </xf>
    <xf numFmtId="0" fontId="0" fillId="15" borderId="15" xfId="0" applyFill="1" applyBorder="1" applyAlignment="1">
      <alignment vertical="top" wrapText="1"/>
    </xf>
    <xf numFmtId="0" fontId="24" fillId="15" borderId="1" xfId="0" applyFont="1" applyFill="1" applyBorder="1" applyAlignment="1">
      <alignment horizontal="center" vertical="top" wrapText="1"/>
    </xf>
    <xf numFmtId="0" fontId="13" fillId="15" borderId="8" xfId="0" applyFont="1" applyFill="1" applyBorder="1" applyAlignment="1">
      <alignment horizontal="center" vertical="center" wrapText="1"/>
    </xf>
    <xf numFmtId="0" fontId="31" fillId="15" borderId="6" xfId="0" applyFont="1" applyFill="1" applyBorder="1" applyAlignment="1">
      <alignment horizontal="center" vertical="top"/>
    </xf>
    <xf numFmtId="0" fontId="32" fillId="15" borderId="6" xfId="0" applyFont="1" applyFill="1" applyBorder="1" applyAlignment="1">
      <alignment horizontal="center" vertical="top" wrapText="1"/>
    </xf>
    <xf numFmtId="0" fontId="1" fillId="15" borderId="1" xfId="0" applyFont="1" applyFill="1" applyBorder="1" applyAlignment="1">
      <alignment horizontal="left" vertical="top"/>
    </xf>
    <xf numFmtId="0" fontId="28" fillId="15" borderId="35" xfId="0" applyFont="1" applyFill="1" applyBorder="1" applyAlignment="1">
      <alignment vertical="top" wrapText="1"/>
    </xf>
    <xf numFmtId="0" fontId="1" fillId="11" borderId="26" xfId="0" applyFont="1" applyFill="1" applyBorder="1" applyAlignment="1">
      <alignment vertical="top" wrapText="1"/>
    </xf>
    <xf numFmtId="0" fontId="32" fillId="11" borderId="6" xfId="0" applyFont="1" applyFill="1" applyBorder="1" applyAlignment="1">
      <alignment horizontal="center" vertical="top" wrapText="1"/>
    </xf>
    <xf numFmtId="0" fontId="28" fillId="11" borderId="35" xfId="0" applyFont="1" applyFill="1" applyBorder="1" applyAlignment="1">
      <alignment vertical="top" wrapText="1"/>
    </xf>
    <xf numFmtId="0" fontId="31" fillId="14" borderId="26" xfId="0" applyFont="1" applyFill="1" applyBorder="1" applyAlignment="1">
      <alignment vertical="top" wrapText="1"/>
    </xf>
    <xf numFmtId="14" fontId="14" fillId="2" borderId="0" xfId="0" applyNumberFormat="1" applyFont="1" applyFill="1" applyBorder="1" applyAlignment="1">
      <alignment horizontal="left" vertical="top"/>
    </xf>
    <xf numFmtId="0" fontId="0" fillId="0" borderId="0" xfId="0"/>
    <xf numFmtId="0" fontId="1" fillId="12" borderId="0" xfId="0" applyFont="1" applyFill="1" applyBorder="1" applyAlignment="1">
      <alignment vertical="top"/>
    </xf>
    <xf numFmtId="0" fontId="6" fillId="12" borderId="0" xfId="0" applyFont="1" applyFill="1" applyBorder="1" applyAlignment="1">
      <alignment vertical="top" wrapText="1"/>
    </xf>
    <xf numFmtId="0" fontId="1" fillId="12" borderId="34" xfId="0" applyFont="1" applyFill="1" applyBorder="1" applyAlignment="1">
      <alignment vertical="top" wrapText="1"/>
    </xf>
    <xf numFmtId="0" fontId="1" fillId="12" borderId="6" xfId="0" applyFont="1" applyFill="1" applyBorder="1" applyAlignment="1">
      <alignment horizontal="center" vertical="top"/>
    </xf>
    <xf numFmtId="0" fontId="1" fillId="12" borderId="6" xfId="0" applyFont="1" applyFill="1" applyBorder="1" applyAlignment="1">
      <alignment horizontal="left" vertical="top"/>
    </xf>
    <xf numFmtId="0" fontId="1" fillId="0" borderId="0" xfId="0" applyFont="1" applyBorder="1" applyAlignment="1">
      <alignment vertical="top"/>
    </xf>
    <xf numFmtId="0" fontId="1" fillId="12" borderId="26" xfId="0" applyFont="1" applyFill="1" applyBorder="1" applyAlignment="1">
      <alignment vertical="top" wrapText="1"/>
    </xf>
    <xf numFmtId="0" fontId="2" fillId="12" borderId="6" xfId="0" applyFont="1" applyFill="1" applyBorder="1" applyAlignment="1">
      <alignment horizontal="center" vertical="center" wrapText="1"/>
    </xf>
    <xf numFmtId="0" fontId="1" fillId="12" borderId="0" xfId="0" applyFont="1" applyFill="1" applyBorder="1" applyAlignment="1">
      <alignment vertical="top" wrapText="1"/>
    </xf>
    <xf numFmtId="0" fontId="1" fillId="12" borderId="0" xfId="0" applyFont="1" applyFill="1" applyBorder="1" applyAlignment="1">
      <alignment horizontal="left" vertical="top"/>
    </xf>
    <xf numFmtId="0" fontId="1" fillId="0" borderId="0" xfId="0" applyFont="1"/>
    <xf numFmtId="0" fontId="1" fillId="12" borderId="16" xfId="0" applyFont="1" applyFill="1" applyBorder="1" applyAlignment="1">
      <alignment vertical="top"/>
    </xf>
    <xf numFmtId="0" fontId="6" fillId="12" borderId="16" xfId="0" applyFont="1" applyFill="1" applyBorder="1" applyAlignment="1">
      <alignment vertical="top" wrapText="1"/>
    </xf>
    <xf numFmtId="0" fontId="1" fillId="12" borderId="35" xfId="0" applyFont="1" applyFill="1" applyBorder="1" applyAlignment="1">
      <alignment vertical="top" wrapText="1"/>
    </xf>
    <xf numFmtId="0" fontId="2" fillId="12" borderId="1" xfId="0" applyFont="1" applyFill="1" applyBorder="1" applyAlignment="1">
      <alignment horizontal="center" vertical="center" wrapText="1"/>
    </xf>
    <xf numFmtId="0" fontId="1" fillId="12" borderId="1" xfId="0" applyFont="1" applyFill="1" applyBorder="1" applyAlignment="1">
      <alignment horizontal="center" vertical="top"/>
    </xf>
    <xf numFmtId="0" fontId="1" fillId="12" borderId="1" xfId="0" applyFont="1" applyFill="1" applyBorder="1" applyAlignment="1">
      <alignment horizontal="left" vertical="top"/>
    </xf>
    <xf numFmtId="0" fontId="1" fillId="0" borderId="16" xfId="0" applyFont="1" applyBorder="1" applyAlignment="1">
      <alignment vertical="top"/>
    </xf>
    <xf numFmtId="0" fontId="1" fillId="9" borderId="0" xfId="0" applyFont="1" applyFill="1" applyBorder="1" applyAlignment="1">
      <alignment vertical="top"/>
    </xf>
    <xf numFmtId="0" fontId="1" fillId="10" borderId="0" xfId="0" applyFont="1" applyFill="1" applyBorder="1" applyAlignment="1">
      <alignment vertical="top"/>
    </xf>
    <xf numFmtId="0" fontId="6" fillId="10" borderId="6" xfId="0" applyFont="1" applyFill="1" applyBorder="1" applyAlignment="1">
      <alignment vertical="top" wrapText="1"/>
    </xf>
    <xf numFmtId="0" fontId="0" fillId="10" borderId="14" xfId="0" applyFill="1" applyBorder="1" applyAlignment="1">
      <alignment vertical="top"/>
    </xf>
    <xf numFmtId="0" fontId="1" fillId="10" borderId="15" xfId="0" applyFont="1" applyFill="1" applyBorder="1" applyAlignment="1">
      <alignment vertical="top" wrapText="1"/>
    </xf>
    <xf numFmtId="0" fontId="0" fillId="10" borderId="38" xfId="0" applyFill="1" applyBorder="1" applyAlignment="1">
      <alignment vertical="top" wrapText="1"/>
    </xf>
    <xf numFmtId="0" fontId="1" fillId="10" borderId="13" xfId="0" applyFont="1" applyFill="1" applyBorder="1" applyAlignment="1">
      <alignment vertical="top" wrapText="1"/>
    </xf>
    <xf numFmtId="0" fontId="1" fillId="10" borderId="38" xfId="0" applyFont="1" applyFill="1" applyBorder="1" applyAlignment="1">
      <alignment vertical="top" wrapText="1"/>
    </xf>
    <xf numFmtId="0" fontId="1" fillId="9" borderId="15" xfId="0" applyFont="1" applyFill="1" applyBorder="1" applyAlignment="1">
      <alignment vertical="top" wrapText="1"/>
    </xf>
    <xf numFmtId="0" fontId="1" fillId="9" borderId="38" xfId="0" applyFont="1" applyFill="1" applyBorder="1" applyAlignment="1">
      <alignment vertical="top" wrapText="1"/>
    </xf>
    <xf numFmtId="0" fontId="1" fillId="14" borderId="0" xfId="0" applyFont="1" applyFill="1" applyBorder="1" applyAlignment="1">
      <alignment vertical="top"/>
    </xf>
    <xf numFmtId="0" fontId="1" fillId="14" borderId="26" xfId="0" applyFont="1" applyFill="1" applyBorder="1" applyAlignment="1">
      <alignment vertical="top" wrapText="1"/>
    </xf>
    <xf numFmtId="0" fontId="1" fillId="14" borderId="6" xfId="0" applyFont="1" applyFill="1" applyBorder="1" applyAlignment="1">
      <alignment horizontal="left" vertical="center" wrapText="1"/>
    </xf>
    <xf numFmtId="0" fontId="1" fillId="14" borderId="6" xfId="0" applyFont="1" applyFill="1" applyBorder="1" applyAlignment="1">
      <alignment horizontal="left" vertical="top"/>
    </xf>
    <xf numFmtId="0" fontId="2" fillId="14" borderId="6" xfId="0" applyFont="1" applyFill="1" applyBorder="1" applyAlignment="1">
      <alignment horizontal="center" vertical="center" wrapText="1"/>
    </xf>
    <xf numFmtId="0" fontId="1" fillId="14" borderId="24" xfId="0" applyFont="1" applyFill="1" applyBorder="1" applyAlignment="1">
      <alignment vertical="top"/>
    </xf>
    <xf numFmtId="0" fontId="6" fillId="14" borderId="24" xfId="0" applyFont="1" applyFill="1" applyBorder="1" applyAlignment="1">
      <alignment vertical="top" wrapText="1"/>
    </xf>
    <xf numFmtId="0" fontId="1" fillId="14" borderId="17" xfId="0" applyFont="1" applyFill="1" applyBorder="1" applyAlignment="1">
      <alignment vertical="top" wrapText="1"/>
    </xf>
    <xf numFmtId="0" fontId="1" fillId="14" borderId="9" xfId="0" applyFont="1" applyFill="1" applyBorder="1" applyAlignment="1">
      <alignment horizontal="left" vertical="center" wrapText="1"/>
    </xf>
    <xf numFmtId="0" fontId="1" fillId="14" borderId="9" xfId="0" applyFont="1" applyFill="1" applyBorder="1" applyAlignment="1">
      <alignment horizontal="center" vertical="top"/>
    </xf>
    <xf numFmtId="0" fontId="1" fillId="14" borderId="9" xfId="0" applyFont="1" applyFill="1" applyBorder="1" applyAlignment="1">
      <alignment horizontal="left" vertical="top"/>
    </xf>
    <xf numFmtId="0" fontId="1" fillId="0" borderId="24" xfId="0" applyFont="1" applyBorder="1" applyAlignment="1">
      <alignment vertical="top"/>
    </xf>
    <xf numFmtId="0" fontId="1" fillId="13" borderId="0" xfId="0" applyFont="1" applyFill="1" applyBorder="1" applyAlignment="1">
      <alignment vertical="top"/>
    </xf>
    <xf numFmtId="0" fontId="6" fillId="13" borderId="0" xfId="0" applyFont="1" applyFill="1" applyBorder="1" applyAlignment="1">
      <alignment vertical="top" wrapText="1"/>
    </xf>
    <xf numFmtId="0" fontId="1" fillId="13" borderId="34" xfId="0" applyFont="1" applyFill="1" applyBorder="1" applyAlignment="1">
      <alignment vertical="top" wrapText="1"/>
    </xf>
    <xf numFmtId="0" fontId="1" fillId="13" borderId="26" xfId="0" applyFont="1" applyFill="1" applyBorder="1" applyAlignment="1">
      <alignment vertical="top" wrapText="1"/>
    </xf>
    <xf numFmtId="0" fontId="1" fillId="13" borderId="6" xfId="0" applyFont="1" applyFill="1" applyBorder="1" applyAlignment="1">
      <alignment horizontal="left" vertical="center" wrapText="1"/>
    </xf>
    <xf numFmtId="0" fontId="1" fillId="13" borderId="6" xfId="0" applyFont="1" applyFill="1" applyBorder="1" applyAlignment="1">
      <alignment horizontal="center" vertical="top"/>
    </xf>
    <xf numFmtId="0" fontId="1" fillId="13" borderId="6" xfId="0" applyFont="1" applyFill="1" applyBorder="1" applyAlignment="1">
      <alignment horizontal="left" vertical="top"/>
    </xf>
    <xf numFmtId="0" fontId="1" fillId="13" borderId="24" xfId="0" applyFont="1" applyFill="1" applyBorder="1" applyAlignment="1">
      <alignment vertical="top"/>
    </xf>
    <xf numFmtId="0" fontId="6" fillId="13" borderId="24" xfId="0" applyFont="1" applyFill="1" applyBorder="1" applyAlignment="1">
      <alignment vertical="top" wrapText="1"/>
    </xf>
    <xf numFmtId="0" fontId="1" fillId="13" borderId="17" xfId="0" applyFont="1" applyFill="1" applyBorder="1" applyAlignment="1">
      <alignment vertical="top" wrapText="1"/>
    </xf>
    <xf numFmtId="0" fontId="1" fillId="13" borderId="9" xfId="0" applyFont="1" applyFill="1" applyBorder="1" applyAlignment="1">
      <alignment horizontal="left" vertical="center" wrapText="1"/>
    </xf>
    <xf numFmtId="0" fontId="1" fillId="13" borderId="9" xfId="0" applyFont="1" applyFill="1" applyBorder="1" applyAlignment="1">
      <alignment horizontal="center" vertical="top"/>
    </xf>
    <xf numFmtId="0" fontId="1" fillId="13" borderId="9" xfId="0" applyFont="1" applyFill="1" applyBorder="1" applyAlignment="1">
      <alignment horizontal="left" vertical="top"/>
    </xf>
    <xf numFmtId="0" fontId="1" fillId="15" borderId="0" xfId="0" applyFont="1" applyFill="1" applyBorder="1" applyAlignment="1">
      <alignment vertical="top"/>
    </xf>
    <xf numFmtId="0" fontId="1" fillId="14" borderId="35" xfId="0" applyFont="1" applyFill="1" applyBorder="1" applyAlignment="1">
      <alignment vertical="top" wrapText="1"/>
    </xf>
    <xf numFmtId="0" fontId="1" fillId="14" borderId="16" xfId="0" applyFont="1" applyFill="1" applyBorder="1" applyAlignment="1">
      <alignment vertical="top"/>
    </xf>
    <xf numFmtId="0" fontId="1" fillId="11" borderId="0" xfId="0" applyFont="1" applyFill="1" applyBorder="1" applyAlignment="1">
      <alignment vertical="top"/>
    </xf>
    <xf numFmtId="0" fontId="1" fillId="11" borderId="24" xfId="0" applyFont="1" applyFill="1" applyBorder="1" applyAlignment="1">
      <alignment vertical="top"/>
    </xf>
    <xf numFmtId="0" fontId="1" fillId="11" borderId="9" xfId="0" applyFont="1" applyFill="1" applyBorder="1" applyAlignment="1">
      <alignment horizontal="left" vertical="center" wrapText="1"/>
    </xf>
    <xf numFmtId="0" fontId="33" fillId="0" borderId="1" xfId="0" applyFont="1" applyBorder="1" applyAlignment="1">
      <alignment horizontal="center" wrapText="1"/>
    </xf>
    <xf numFmtId="0" fontId="34" fillId="12" borderId="6" xfId="0" applyFont="1" applyFill="1" applyBorder="1" applyAlignment="1">
      <alignment vertical="top" wrapText="1"/>
    </xf>
    <xf numFmtId="0" fontId="33" fillId="12" borderId="1" xfId="0" applyFont="1" applyFill="1" applyBorder="1" applyAlignment="1">
      <alignment horizontal="center" vertical="top" wrapText="1"/>
    </xf>
    <xf numFmtId="0" fontId="34" fillId="9" borderId="6" xfId="0" applyFont="1" applyFill="1" applyBorder="1" applyAlignment="1">
      <alignment vertical="top" wrapText="1"/>
    </xf>
    <xf numFmtId="0" fontId="33" fillId="9" borderId="6" xfId="0" applyFont="1" applyFill="1" applyBorder="1" applyAlignment="1">
      <alignment horizontal="center" vertical="top" wrapText="1"/>
    </xf>
    <xf numFmtId="0" fontId="33" fillId="9" borderId="1" xfId="0" applyFont="1" applyFill="1" applyBorder="1" applyAlignment="1">
      <alignment horizontal="center" vertical="top" wrapText="1"/>
    </xf>
    <xf numFmtId="0" fontId="34" fillId="9" borderId="9" xfId="0" applyFont="1" applyFill="1" applyBorder="1" applyAlignment="1">
      <alignment vertical="top" wrapText="1"/>
    </xf>
    <xf numFmtId="0" fontId="34" fillId="10" borderId="6" xfId="0" applyFont="1" applyFill="1" applyBorder="1" applyAlignment="1">
      <alignment vertical="top" wrapText="1"/>
    </xf>
    <xf numFmtId="0" fontId="33" fillId="10" borderId="6" xfId="0" applyFont="1" applyFill="1" applyBorder="1" applyAlignment="1">
      <alignment horizontal="center" vertical="top" wrapText="1"/>
    </xf>
    <xf numFmtId="0" fontId="34" fillId="10" borderId="9" xfId="0" applyFont="1" applyFill="1" applyBorder="1" applyAlignment="1">
      <alignment vertical="top" wrapText="1"/>
    </xf>
    <xf numFmtId="0" fontId="34" fillId="14" borderId="6" xfId="0" applyFont="1" applyFill="1" applyBorder="1" applyAlignment="1">
      <alignment vertical="top" wrapText="1"/>
    </xf>
    <xf numFmtId="0" fontId="33" fillId="14" borderId="6" xfId="0" applyFont="1" applyFill="1" applyBorder="1" applyAlignment="1">
      <alignment horizontal="center" vertical="top" wrapText="1"/>
    </xf>
    <xf numFmtId="0" fontId="33" fillId="14" borderId="1" xfId="0" applyFont="1" applyFill="1" applyBorder="1" applyAlignment="1">
      <alignment horizontal="center" vertical="top" wrapText="1"/>
    </xf>
    <xf numFmtId="0" fontId="34" fillId="14" borderId="9" xfId="0" applyFont="1" applyFill="1" applyBorder="1" applyAlignment="1">
      <alignment vertical="top" wrapText="1"/>
    </xf>
    <xf numFmtId="0" fontId="34" fillId="13" borderId="6" xfId="0" applyFont="1" applyFill="1" applyBorder="1" applyAlignment="1">
      <alignment vertical="top" wrapText="1"/>
    </xf>
    <xf numFmtId="0" fontId="33" fillId="13" borderId="6" xfId="0" applyFont="1" applyFill="1" applyBorder="1" applyAlignment="1">
      <alignment horizontal="center" vertical="top" wrapText="1"/>
    </xf>
    <xf numFmtId="0" fontId="33" fillId="13" borderId="1" xfId="0" applyFont="1" applyFill="1" applyBorder="1" applyAlignment="1">
      <alignment horizontal="center" vertical="top" wrapText="1"/>
    </xf>
    <xf numFmtId="0" fontId="34" fillId="13" borderId="9" xfId="0" applyFont="1" applyFill="1" applyBorder="1" applyAlignment="1">
      <alignment vertical="top" wrapText="1"/>
    </xf>
    <xf numFmtId="0" fontId="34" fillId="15" borderId="6" xfId="0" applyFont="1" applyFill="1" applyBorder="1" applyAlignment="1">
      <alignment vertical="top" wrapText="1"/>
    </xf>
    <xf numFmtId="0" fontId="33" fillId="15" borderId="6" xfId="0" applyFont="1" applyFill="1" applyBorder="1" applyAlignment="1">
      <alignment horizontal="center" vertical="top" wrapText="1"/>
    </xf>
    <xf numFmtId="0" fontId="33" fillId="15" borderId="1" xfId="0" applyFont="1" applyFill="1" applyBorder="1" applyAlignment="1">
      <alignment horizontal="center" vertical="top" wrapText="1"/>
    </xf>
    <xf numFmtId="0" fontId="33" fillId="14" borderId="7" xfId="0" applyFont="1" applyFill="1" applyBorder="1" applyAlignment="1">
      <alignment horizontal="center" vertical="top" wrapText="1"/>
    </xf>
    <xf numFmtId="0" fontId="34" fillId="4" borderId="9" xfId="0" applyFont="1" applyFill="1" applyBorder="1" applyAlignment="1">
      <alignment vertical="top" wrapText="1"/>
    </xf>
    <xf numFmtId="0" fontId="34" fillId="11" borderId="6" xfId="0" applyFont="1" applyFill="1" applyBorder="1" applyAlignment="1">
      <alignment vertical="top" wrapText="1"/>
    </xf>
    <xf numFmtId="0" fontId="33" fillId="11" borderId="6" xfId="0" applyFont="1" applyFill="1" applyBorder="1" applyAlignment="1">
      <alignment horizontal="center" vertical="top" wrapText="1"/>
    </xf>
    <xf numFmtId="0" fontId="33" fillId="11" borderId="1" xfId="0" applyFont="1" applyFill="1" applyBorder="1" applyAlignment="1">
      <alignment horizontal="center" vertical="top" wrapText="1"/>
    </xf>
    <xf numFmtId="0" fontId="34" fillId="11" borderId="9" xfId="0" applyFont="1" applyFill="1" applyBorder="1" applyAlignment="1">
      <alignment vertical="top" wrapText="1"/>
    </xf>
    <xf numFmtId="0" fontId="33" fillId="12" borderId="6" xfId="0" applyFont="1" applyFill="1" applyBorder="1" applyAlignment="1">
      <alignment horizontal="center" vertical="top"/>
    </xf>
    <xf numFmtId="0" fontId="33" fillId="12" borderId="1" xfId="0" applyFont="1" applyFill="1" applyBorder="1" applyAlignment="1">
      <alignment horizontal="center" vertical="top"/>
    </xf>
    <xf numFmtId="0" fontId="33" fillId="9" borderId="6" xfId="0" applyFont="1" applyFill="1" applyBorder="1" applyAlignment="1">
      <alignment horizontal="center" vertical="top"/>
    </xf>
    <xf numFmtId="0" fontId="33" fillId="9" borderId="1" xfId="0" applyFont="1" applyFill="1" applyBorder="1" applyAlignment="1">
      <alignment horizontal="center" vertical="top"/>
    </xf>
    <xf numFmtId="0" fontId="33" fillId="10" borderId="6" xfId="0" applyFont="1" applyFill="1" applyBorder="1" applyAlignment="1">
      <alignment horizontal="center" vertical="top"/>
    </xf>
    <xf numFmtId="0" fontId="33" fillId="10" borderId="1" xfId="0" applyFont="1" applyFill="1" applyBorder="1" applyAlignment="1">
      <alignment horizontal="center" vertical="top"/>
    </xf>
    <xf numFmtId="0" fontId="33" fillId="10" borderId="1" xfId="0" applyFont="1" applyFill="1" applyBorder="1" applyAlignment="1">
      <alignment horizontal="center" vertical="top" wrapText="1"/>
    </xf>
    <xf numFmtId="0" fontId="33" fillId="14" borderId="6" xfId="0" applyFont="1" applyFill="1" applyBorder="1" applyAlignment="1">
      <alignment horizontal="center" vertical="top"/>
    </xf>
    <xf numFmtId="0" fontId="33" fillId="14" borderId="9" xfId="0" applyFont="1" applyFill="1" applyBorder="1" applyAlignment="1">
      <alignment horizontal="center" vertical="top"/>
    </xf>
    <xf numFmtId="0" fontId="33" fillId="13" borderId="6" xfId="0" applyFont="1" applyFill="1" applyBorder="1" applyAlignment="1">
      <alignment horizontal="center" vertical="top"/>
    </xf>
    <xf numFmtId="0" fontId="33" fillId="13" borderId="9" xfId="0" applyFont="1" applyFill="1" applyBorder="1" applyAlignment="1">
      <alignment horizontal="center" vertical="top"/>
    </xf>
    <xf numFmtId="0" fontId="33" fillId="15" borderId="6" xfId="0" applyFont="1" applyFill="1" applyBorder="1" applyAlignment="1">
      <alignment horizontal="center" vertical="top"/>
    </xf>
    <xf numFmtId="0" fontId="33" fillId="15" borderId="1" xfId="0" applyFont="1" applyFill="1" applyBorder="1" applyAlignment="1">
      <alignment horizontal="center" vertical="top"/>
    </xf>
    <xf numFmtId="0" fontId="33" fillId="14" borderId="1" xfId="0" applyFont="1" applyFill="1" applyBorder="1" applyAlignment="1">
      <alignment horizontal="center" vertical="top"/>
    </xf>
    <xf numFmtId="0" fontId="33" fillId="4" borderId="9" xfId="0" applyFont="1" applyFill="1" applyBorder="1" applyAlignment="1">
      <alignment horizontal="center" vertical="top"/>
    </xf>
    <xf numFmtId="0" fontId="33" fillId="11" borderId="6" xfId="0" applyFont="1" applyFill="1" applyBorder="1" applyAlignment="1">
      <alignment horizontal="center" vertical="top"/>
    </xf>
    <xf numFmtId="0" fontId="33" fillId="11" borderId="1" xfId="0" applyFont="1" applyFill="1" applyBorder="1" applyAlignment="1">
      <alignment horizontal="center" vertical="top"/>
    </xf>
    <xf numFmtId="0" fontId="33" fillId="11" borderId="9" xfId="0" applyFont="1" applyFill="1" applyBorder="1" applyAlignment="1">
      <alignment horizontal="center" vertical="top"/>
    </xf>
    <xf numFmtId="0" fontId="28" fillId="0" borderId="0" xfId="0" applyFont="1" applyBorder="1" applyAlignment="1">
      <alignment vertical="top"/>
    </xf>
    <xf numFmtId="0" fontId="28" fillId="13" borderId="16" xfId="0" applyFont="1" applyFill="1" applyBorder="1" applyAlignment="1">
      <alignment vertical="top"/>
    </xf>
    <xf numFmtId="0" fontId="29" fillId="13" borderId="1" xfId="0" applyFont="1" applyFill="1" applyBorder="1" applyAlignment="1">
      <alignment horizontal="center" vertical="top"/>
    </xf>
    <xf numFmtId="0" fontId="30" fillId="13" borderId="16" xfId="0" applyFont="1" applyFill="1" applyBorder="1" applyAlignment="1">
      <alignment vertical="top" wrapText="1"/>
    </xf>
    <xf numFmtId="0" fontId="28" fillId="13" borderId="15" xfId="0" applyFont="1" applyFill="1" applyBorder="1" applyAlignment="1">
      <alignment vertical="top" wrapText="1"/>
    </xf>
    <xf numFmtId="0" fontId="28" fillId="13" borderId="35" xfId="0" applyFont="1" applyFill="1" applyBorder="1" applyAlignment="1">
      <alignment vertical="top" wrapText="1"/>
    </xf>
    <xf numFmtId="0" fontId="28" fillId="13" borderId="1" xfId="0" applyFont="1" applyFill="1" applyBorder="1" applyAlignment="1">
      <alignment vertical="top" wrapText="1"/>
    </xf>
    <xf numFmtId="0" fontId="28" fillId="13" borderId="1" xfId="0" applyFont="1" applyFill="1" applyBorder="1" applyAlignment="1">
      <alignment horizontal="left" vertical="center" wrapText="1"/>
    </xf>
    <xf numFmtId="0" fontId="28" fillId="13" borderId="1" xfId="0" applyFont="1" applyFill="1" applyBorder="1" applyAlignment="1">
      <alignment horizontal="center" vertical="top"/>
    </xf>
    <xf numFmtId="0" fontId="28" fillId="13" borderId="1" xfId="0" applyFont="1" applyFill="1" applyBorder="1" applyAlignment="1">
      <alignment horizontal="left" vertical="top"/>
    </xf>
    <xf numFmtId="0" fontId="29" fillId="13" borderId="7" xfId="0" applyFont="1" applyFill="1" applyBorder="1" applyAlignment="1">
      <alignment horizontal="center" vertical="top" wrapText="1"/>
    </xf>
    <xf numFmtId="0" fontId="29" fillId="4" borderId="0" xfId="0" applyFont="1" applyFill="1" applyBorder="1" applyAlignment="1">
      <alignment horizontal="center" wrapText="1"/>
    </xf>
    <xf numFmtId="0" fontId="29" fillId="4" borderId="0" xfId="0" applyFont="1" applyFill="1" applyBorder="1" applyAlignment="1">
      <alignment horizontal="left" wrapText="1"/>
    </xf>
    <xf numFmtId="0" fontId="28" fillId="4" borderId="0" xfId="0" applyFont="1" applyFill="1" applyBorder="1" applyAlignment="1">
      <alignment vertical="top"/>
    </xf>
    <xf numFmtId="0" fontId="28" fillId="4" borderId="0" xfId="0" applyFont="1" applyFill="1" applyBorder="1"/>
    <xf numFmtId="0" fontId="28" fillId="16" borderId="10" xfId="1" applyFont="1" applyFill="1" applyBorder="1" applyAlignment="1">
      <alignment vertical="top"/>
    </xf>
    <xf numFmtId="0" fontId="28" fillId="16" borderId="7" xfId="1" applyFont="1" applyFill="1" applyBorder="1" applyAlignment="1">
      <alignment horizontal="center" vertical="top"/>
    </xf>
    <xf numFmtId="0" fontId="30" fillId="16" borderId="11" xfId="1" applyFont="1" applyFill="1" applyBorder="1" applyAlignment="1">
      <alignment vertical="top" wrapText="1"/>
    </xf>
    <xf numFmtId="0" fontId="29" fillId="16" borderId="39" xfId="1" applyFont="1" applyFill="1" applyBorder="1" applyAlignment="1">
      <alignment horizontal="center" vertical="top" wrapText="1"/>
    </xf>
    <xf numFmtId="0" fontId="28" fillId="16" borderId="39" xfId="1" applyFont="1" applyFill="1" applyBorder="1" applyAlignment="1">
      <alignment vertical="top" wrapText="1"/>
    </xf>
    <xf numFmtId="0" fontId="29" fillId="16" borderId="11" xfId="1" applyFont="1" applyFill="1" applyBorder="1" applyAlignment="1">
      <alignment horizontal="center" vertical="top" wrapText="1"/>
    </xf>
    <xf numFmtId="0" fontId="28" fillId="16" borderId="10" xfId="0" applyFont="1" applyFill="1" applyBorder="1" applyAlignment="1">
      <alignment horizontal="left" vertical="top"/>
    </xf>
    <xf numFmtId="0" fontId="28" fillId="16" borderId="12" xfId="0" applyFont="1" applyFill="1" applyBorder="1" applyAlignment="1">
      <alignment horizontal="left" vertical="top"/>
    </xf>
    <xf numFmtId="0" fontId="28" fillId="16" borderId="13" xfId="1" applyFont="1" applyFill="1" applyBorder="1" applyAlignment="1">
      <alignment vertical="top"/>
    </xf>
    <xf numFmtId="0" fontId="28" fillId="16" borderId="6" xfId="1" applyFont="1" applyFill="1" applyBorder="1" applyAlignment="1">
      <alignment horizontal="center" vertical="top"/>
    </xf>
    <xf numFmtId="0" fontId="30" fillId="16" borderId="0" xfId="1" applyFont="1" applyFill="1" applyBorder="1" applyAlignment="1">
      <alignment vertical="top" wrapText="1"/>
    </xf>
    <xf numFmtId="0" fontId="29" fillId="16" borderId="0" xfId="1" applyFont="1" applyFill="1" applyBorder="1" applyAlignment="1">
      <alignment horizontal="center" vertical="top" wrapText="1"/>
    </xf>
    <xf numFmtId="0" fontId="28" fillId="16" borderId="13" xfId="0" applyFont="1" applyFill="1" applyBorder="1" applyAlignment="1">
      <alignment horizontal="left" wrapText="1"/>
    </xf>
    <xf numFmtId="0" fontId="28" fillId="16" borderId="14" xfId="0" applyFont="1" applyFill="1" applyBorder="1" applyAlignment="1">
      <alignment horizontal="left" vertical="top"/>
    </xf>
    <xf numFmtId="0" fontId="29" fillId="16" borderId="0" xfId="1" applyFont="1" applyFill="1" applyBorder="1" applyAlignment="1">
      <alignment horizontal="center" vertical="center" wrapText="1"/>
    </xf>
    <xf numFmtId="0" fontId="29" fillId="16" borderId="6" xfId="1" applyFont="1" applyFill="1" applyBorder="1" applyAlignment="1">
      <alignment horizontal="center" vertical="top"/>
    </xf>
    <xf numFmtId="0" fontId="28" fillId="16" borderId="13" xfId="1" applyFont="1" applyFill="1" applyBorder="1" applyAlignment="1" applyProtection="1">
      <alignment vertical="top"/>
      <protection locked="0"/>
    </xf>
    <xf numFmtId="0" fontId="28" fillId="16" borderId="6" xfId="1" applyFont="1" applyFill="1" applyBorder="1" applyAlignment="1" applyProtection="1">
      <alignment horizontal="center" vertical="top"/>
      <protection locked="0"/>
    </xf>
    <xf numFmtId="0" fontId="30" fillId="16" borderId="0" xfId="1" applyFont="1" applyFill="1" applyBorder="1" applyAlignment="1" applyProtection="1">
      <alignment vertical="top" wrapText="1"/>
      <protection locked="0"/>
    </xf>
    <xf numFmtId="0" fontId="28" fillId="16" borderId="39" xfId="1" applyFont="1" applyFill="1" applyBorder="1" applyAlignment="1" applyProtection="1">
      <alignment horizontal="center" vertical="top" wrapText="1"/>
      <protection locked="0"/>
    </xf>
    <xf numFmtId="0" fontId="28" fillId="16" borderId="39" xfId="1" applyFont="1" applyFill="1" applyBorder="1" applyAlignment="1" applyProtection="1">
      <alignment vertical="top" wrapText="1"/>
      <protection locked="0"/>
    </xf>
    <xf numFmtId="0" fontId="29" fillId="16" borderId="0" xfId="1" applyFont="1" applyFill="1" applyBorder="1" applyAlignment="1" applyProtection="1">
      <alignment horizontal="center" vertical="top" wrapText="1"/>
      <protection locked="0"/>
    </xf>
    <xf numFmtId="0" fontId="29" fillId="16" borderId="6" xfId="1" applyFont="1" applyFill="1" applyBorder="1" applyAlignment="1" applyProtection="1">
      <alignment horizontal="center" wrapText="1"/>
      <protection locked="0"/>
    </xf>
    <xf numFmtId="0" fontId="28" fillId="16" borderId="39" xfId="1" applyFont="1" applyFill="1" applyBorder="1" applyAlignment="1">
      <alignment horizontal="center" vertical="top" wrapText="1"/>
    </xf>
    <xf numFmtId="0" fontId="28" fillId="16" borderId="40" xfId="1" applyFont="1" applyFill="1" applyBorder="1" applyAlignment="1">
      <alignment horizontal="center" vertical="top" wrapText="1"/>
    </xf>
    <xf numFmtId="0" fontId="28" fillId="16" borderId="40" xfId="1" applyFont="1" applyFill="1" applyBorder="1" applyAlignment="1">
      <alignment vertical="top" wrapText="1"/>
    </xf>
    <xf numFmtId="0" fontId="28" fillId="16" borderId="15" xfId="0" applyFont="1" applyFill="1" applyBorder="1" applyAlignment="1">
      <alignment horizontal="left" wrapText="1"/>
    </xf>
    <xf numFmtId="0" fontId="28" fillId="16" borderId="1" xfId="1" applyFont="1" applyFill="1" applyBorder="1" applyAlignment="1">
      <alignment horizontal="center" vertical="top" wrapText="1"/>
    </xf>
    <xf numFmtId="0" fontId="28" fillId="16" borderId="8" xfId="0" applyFont="1" applyFill="1" applyBorder="1" applyAlignment="1">
      <alignment horizontal="left" vertical="top"/>
    </xf>
    <xf numFmtId="0" fontId="29" fillId="16" borderId="7" xfId="1" applyFont="1" applyFill="1" applyBorder="1" applyAlignment="1">
      <alignment horizontal="center" vertical="top"/>
    </xf>
    <xf numFmtId="0" fontId="35" fillId="16" borderId="11" xfId="1" applyFont="1" applyFill="1" applyBorder="1" applyAlignment="1">
      <alignment vertical="top" wrapText="1"/>
    </xf>
    <xf numFmtId="0" fontId="29" fillId="16" borderId="11" xfId="1" applyFont="1" applyFill="1" applyBorder="1" applyAlignment="1">
      <alignment horizontal="center" vertical="center" wrapText="1"/>
    </xf>
    <xf numFmtId="0" fontId="28" fillId="16" borderId="7" xfId="0" applyFont="1" applyFill="1" applyBorder="1" applyAlignment="1">
      <alignment horizontal="left" wrapText="1"/>
    </xf>
    <xf numFmtId="0" fontId="28" fillId="16" borderId="11" xfId="1" applyFont="1" applyFill="1" applyBorder="1" applyAlignment="1">
      <alignment horizontal="center" vertical="top"/>
    </xf>
    <xf numFmtId="0" fontId="28" fillId="16" borderId="7" xfId="0" applyFont="1" applyFill="1" applyBorder="1" applyAlignment="1">
      <alignment horizontal="left" vertical="top"/>
    </xf>
    <xf numFmtId="0" fontId="28" fillId="16" borderId="6" xfId="0" applyFont="1" applyFill="1" applyBorder="1" applyAlignment="1">
      <alignment horizontal="left" wrapText="1"/>
    </xf>
    <xf numFmtId="0" fontId="28" fillId="16" borderId="0" xfId="1" applyFont="1" applyFill="1" applyBorder="1" applyAlignment="1">
      <alignment horizontal="center" vertical="top" wrapText="1"/>
    </xf>
    <xf numFmtId="0" fontId="28" fillId="16" borderId="6" xfId="0" applyFont="1" applyFill="1" applyBorder="1" applyAlignment="1">
      <alignment horizontal="left" vertical="top"/>
    </xf>
    <xf numFmtId="0" fontId="29" fillId="16" borderId="6" xfId="1" applyFont="1" applyFill="1" applyBorder="1" applyAlignment="1" applyProtection="1">
      <alignment horizontal="center" vertical="top"/>
      <protection locked="0"/>
    </xf>
    <xf numFmtId="0" fontId="29" fillId="16" borderId="0" xfId="1" applyFont="1" applyFill="1" applyBorder="1" applyAlignment="1" applyProtection="1">
      <alignment horizontal="center" vertical="center" wrapText="1"/>
      <protection locked="0"/>
    </xf>
    <xf numFmtId="0" fontId="28" fillId="16" borderId="0" xfId="1" applyFont="1" applyFill="1" applyBorder="1" applyAlignment="1" applyProtection="1">
      <alignment horizontal="center" vertical="top" wrapText="1"/>
      <protection locked="0"/>
    </xf>
    <xf numFmtId="0" fontId="28" fillId="16" borderId="6" xfId="1" applyFont="1" applyFill="1" applyBorder="1" applyAlignment="1" applyProtection="1">
      <alignment horizontal="center" vertical="top" wrapText="1"/>
      <protection locked="0"/>
    </xf>
    <xf numFmtId="0" fontId="28" fillId="16" borderId="1" xfId="0" applyFont="1" applyFill="1" applyBorder="1" applyAlignment="1">
      <alignment horizontal="left" wrapText="1"/>
    </xf>
    <xf numFmtId="0" fontId="28" fillId="16" borderId="1" xfId="0" applyFont="1" applyFill="1" applyBorder="1" applyAlignment="1">
      <alignment horizontal="left" vertical="top"/>
    </xf>
    <xf numFmtId="0" fontId="28" fillId="16" borderId="15" xfId="1" applyFont="1" applyFill="1" applyBorder="1" applyAlignment="1">
      <alignment vertical="top"/>
    </xf>
    <xf numFmtId="0" fontId="29" fillId="16" borderId="1" xfId="1" applyFont="1" applyFill="1" applyBorder="1" applyAlignment="1">
      <alignment horizontal="center" vertical="top"/>
    </xf>
    <xf numFmtId="0" fontId="30" fillId="16" borderId="16" xfId="1" applyFont="1" applyFill="1" applyBorder="1" applyAlignment="1">
      <alignment vertical="top" wrapText="1"/>
    </xf>
    <xf numFmtId="0" fontId="29" fillId="16" borderId="16" xfId="1" applyFont="1" applyFill="1" applyBorder="1" applyAlignment="1">
      <alignment horizontal="center" vertical="center" wrapText="1"/>
    </xf>
    <xf numFmtId="0" fontId="28" fillId="16" borderId="16" xfId="1" applyFont="1" applyFill="1" applyBorder="1" applyAlignment="1">
      <alignment horizontal="center" vertical="top" wrapText="1"/>
    </xf>
    <xf numFmtId="0" fontId="1" fillId="13" borderId="16" xfId="0" applyFont="1" applyFill="1" applyBorder="1" applyAlignment="1">
      <alignment vertical="top"/>
    </xf>
    <xf numFmtId="0" fontId="33" fillId="13" borderId="1" xfId="0" applyFont="1" applyFill="1" applyBorder="1" applyAlignment="1">
      <alignment horizontal="center" vertical="top"/>
    </xf>
    <xf numFmtId="0" fontId="6" fillId="13" borderId="16" xfId="0" applyFont="1" applyFill="1" applyBorder="1" applyAlignment="1">
      <alignment vertical="top" wrapText="1"/>
    </xf>
    <xf numFmtId="0" fontId="1" fillId="13" borderId="15" xfId="0" applyFont="1" applyFill="1" applyBorder="1" applyAlignment="1">
      <alignment vertical="top" wrapText="1"/>
    </xf>
    <xf numFmtId="0" fontId="1" fillId="13" borderId="35" xfId="0" applyFont="1" applyFill="1" applyBorder="1" applyAlignment="1">
      <alignment vertical="top" wrapText="1"/>
    </xf>
    <xf numFmtId="0" fontId="1" fillId="13" borderId="1" xfId="0" applyFont="1" applyFill="1" applyBorder="1" applyAlignment="1">
      <alignment horizontal="left" vertical="center" wrapText="1"/>
    </xf>
    <xf numFmtId="0" fontId="1" fillId="13" borderId="1" xfId="0" applyFont="1" applyFill="1" applyBorder="1" applyAlignment="1">
      <alignment horizontal="center" vertical="top"/>
    </xf>
    <xf numFmtId="0" fontId="1" fillId="13" borderId="1" xfId="0" applyFont="1" applyFill="1" applyBorder="1" applyAlignment="1">
      <alignment horizontal="left" vertical="top"/>
    </xf>
    <xf numFmtId="0" fontId="28" fillId="16" borderId="13" xfId="1" applyFont="1" applyFill="1" applyBorder="1" applyAlignment="1">
      <alignment vertical="top" wrapText="1"/>
    </xf>
    <xf numFmtId="0" fontId="28" fillId="0" borderId="17" xfId="1" applyFont="1" applyFill="1" applyBorder="1" applyAlignment="1">
      <alignment vertical="top"/>
    </xf>
    <xf numFmtId="0" fontId="29" fillId="0" borderId="9" xfId="1" applyFont="1" applyFill="1" applyBorder="1" applyAlignment="1">
      <alignment horizontal="center" vertical="top"/>
    </xf>
    <xf numFmtId="0" fontId="30" fillId="0" borderId="24" xfId="1" applyFont="1" applyFill="1" applyBorder="1" applyAlignment="1">
      <alignment vertical="top" wrapText="1"/>
    </xf>
    <xf numFmtId="0" fontId="28" fillId="0" borderId="9" xfId="1" applyFont="1" applyFill="1" applyBorder="1" applyAlignment="1">
      <alignment vertical="top" wrapText="1"/>
    </xf>
    <xf numFmtId="0" fontId="29" fillId="0" borderId="24" xfId="1" applyFont="1" applyFill="1" applyBorder="1" applyAlignment="1">
      <alignment horizontal="center" vertical="center" wrapText="1"/>
    </xf>
    <xf numFmtId="0" fontId="28" fillId="4" borderId="9" xfId="0" applyFont="1" applyFill="1" applyBorder="1" applyAlignment="1">
      <alignment horizontal="left" wrapText="1"/>
    </xf>
    <xf numFmtId="0" fontId="28" fillId="0" borderId="24" xfId="1" applyFont="1" applyFill="1" applyBorder="1" applyAlignment="1">
      <alignment horizontal="center" vertical="top" wrapText="1"/>
    </xf>
    <xf numFmtId="0" fontId="28" fillId="0" borderId="9" xfId="1" applyFont="1" applyFill="1" applyBorder="1" applyAlignment="1">
      <alignment horizontal="center" vertical="top" wrapText="1"/>
    </xf>
    <xf numFmtId="0" fontId="28" fillId="4" borderId="9" xfId="0" applyFont="1" applyFill="1" applyBorder="1" applyAlignment="1">
      <alignment horizontal="left" vertical="top"/>
    </xf>
    <xf numFmtId="0" fontId="29" fillId="16" borderId="7" xfId="1" applyFont="1" applyFill="1" applyBorder="1" applyAlignment="1">
      <alignment horizontal="center" vertical="top" wrapText="1"/>
    </xf>
    <xf numFmtId="0" fontId="28" fillId="16" borderId="11" xfId="1" applyFont="1" applyFill="1" applyBorder="1" applyAlignment="1">
      <alignment vertical="top" wrapText="1"/>
    </xf>
    <xf numFmtId="0" fontId="28" fillId="16" borderId="41" xfId="1" applyFont="1" applyFill="1" applyBorder="1" applyAlignment="1">
      <alignment vertical="top" wrapText="1"/>
    </xf>
    <xf numFmtId="0" fontId="29" fillId="16" borderId="41" xfId="1" applyFont="1" applyFill="1" applyBorder="1" applyAlignment="1">
      <alignment horizontal="center" vertical="top" wrapText="1"/>
    </xf>
    <xf numFmtId="0" fontId="28" fillId="16" borderId="7" xfId="1" applyFont="1" applyFill="1" applyBorder="1" applyAlignment="1">
      <alignment horizontal="left" vertical="top" wrapText="1"/>
    </xf>
    <xf numFmtId="0" fontId="28" fillId="0" borderId="0" xfId="0" applyFont="1"/>
    <xf numFmtId="0" fontId="29" fillId="16" borderId="1" xfId="1" applyFont="1" applyFill="1" applyBorder="1" applyAlignment="1">
      <alignment horizontal="center" vertical="top" wrapText="1"/>
    </xf>
    <xf numFmtId="0" fontId="28" fillId="16" borderId="16" xfId="1" applyFont="1" applyFill="1" applyBorder="1" applyAlignment="1">
      <alignment vertical="top" wrapText="1"/>
    </xf>
    <xf numFmtId="0" fontId="29" fillId="16" borderId="40" xfId="1" applyFont="1" applyFill="1" applyBorder="1" applyAlignment="1">
      <alignment horizontal="center" vertical="top" wrapText="1"/>
    </xf>
    <xf numFmtId="0" fontId="28" fillId="16" borderId="1" xfId="1" applyFont="1" applyFill="1" applyBorder="1" applyAlignment="1">
      <alignment horizontal="left" vertical="top" wrapText="1"/>
    </xf>
    <xf numFmtId="0" fontId="29" fillId="16" borderId="6" xfId="1" applyFont="1" applyFill="1" applyBorder="1" applyAlignment="1">
      <alignment horizontal="center" vertical="top" wrapText="1"/>
    </xf>
    <xf numFmtId="0" fontId="28" fillId="16" borderId="0" xfId="1" applyFont="1" applyFill="1" applyBorder="1" applyAlignment="1">
      <alignment vertical="top" wrapText="1"/>
    </xf>
    <xf numFmtId="0" fontId="28" fillId="16" borderId="41" xfId="1" applyFont="1" applyFill="1" applyBorder="1" applyAlignment="1">
      <alignment horizontal="left" vertical="top" wrapText="1"/>
    </xf>
    <xf numFmtId="0" fontId="28" fillId="16" borderId="39" xfId="1" applyFont="1" applyFill="1" applyBorder="1" applyAlignment="1">
      <alignment horizontal="left" vertical="top" wrapText="1"/>
    </xf>
    <xf numFmtId="0" fontId="28" fillId="16" borderId="6" xfId="1" applyFont="1" applyFill="1" applyBorder="1" applyAlignment="1">
      <alignment horizontal="left" vertical="top" wrapText="1"/>
    </xf>
    <xf numFmtId="0" fontId="29" fillId="16" borderId="9" xfId="1" applyFont="1" applyFill="1" applyBorder="1" applyAlignment="1">
      <alignment horizontal="center" vertical="top" wrapText="1"/>
    </xf>
    <xf numFmtId="0" fontId="28" fillId="16" borderId="24" xfId="1" applyFont="1" applyFill="1" applyBorder="1" applyAlignment="1">
      <alignment vertical="top" wrapText="1"/>
    </xf>
    <xf numFmtId="0" fontId="28" fillId="16" borderId="9" xfId="1" applyFont="1" applyFill="1" applyBorder="1" applyAlignment="1">
      <alignment vertical="top" wrapText="1"/>
    </xf>
    <xf numFmtId="0" fontId="28" fillId="16" borderId="9" xfId="1" applyFont="1" applyFill="1" applyBorder="1" applyAlignment="1">
      <alignment horizontal="left" vertical="top" wrapText="1"/>
    </xf>
    <xf numFmtId="0" fontId="28" fillId="16" borderId="14" xfId="1" applyFont="1" applyFill="1" applyBorder="1" applyAlignment="1">
      <alignment horizontal="left" vertical="top" wrapText="1"/>
    </xf>
    <xf numFmtId="0" fontId="29" fillId="16" borderId="8" xfId="1" applyFont="1" applyFill="1" applyBorder="1" applyAlignment="1">
      <alignment horizontal="left" vertical="top" wrapText="1"/>
    </xf>
    <xf numFmtId="0" fontId="28" fillId="16" borderId="42" xfId="1" applyFont="1" applyFill="1" applyBorder="1" applyAlignment="1">
      <alignment vertical="top" wrapText="1"/>
    </xf>
    <xf numFmtId="0" fontId="29" fillId="16" borderId="42" xfId="1" applyFont="1" applyFill="1" applyBorder="1" applyAlignment="1">
      <alignment horizontal="center" vertical="top" wrapText="1"/>
    </xf>
    <xf numFmtId="0" fontId="28" fillId="16" borderId="15" xfId="1" applyFont="1" applyFill="1" applyBorder="1" applyAlignment="1">
      <alignment vertical="top" wrapText="1"/>
    </xf>
    <xf numFmtId="14" fontId="14" fillId="2" borderId="0" xfId="0" applyNumberFormat="1" applyFont="1" applyFill="1" applyBorder="1" applyAlignment="1">
      <alignment horizontal="left" vertical="top"/>
    </xf>
    <xf numFmtId="0" fontId="0" fillId="0" borderId="0" xfId="0"/>
    <xf numFmtId="0" fontId="28" fillId="16" borderId="6" xfId="1" applyFont="1" applyFill="1" applyBorder="1" applyAlignment="1">
      <alignment horizontal="center" vertical="top" wrapText="1"/>
    </xf>
    <xf numFmtId="0" fontId="28" fillId="16" borderId="7" xfId="1" applyFont="1" applyFill="1" applyBorder="1" applyAlignment="1">
      <alignment vertical="top" wrapText="1"/>
    </xf>
    <xf numFmtId="0" fontId="28" fillId="16" borderId="6" xfId="1" applyFont="1" applyFill="1" applyBorder="1" applyAlignment="1">
      <alignment vertical="top" wrapText="1"/>
    </xf>
    <xf numFmtId="0" fontId="28" fillId="16" borderId="1" xfId="1" applyFont="1" applyFill="1" applyBorder="1" applyAlignment="1">
      <alignment vertical="top" wrapText="1"/>
    </xf>
    <xf numFmtId="0" fontId="28" fillId="9" borderId="26" xfId="0" applyFont="1" applyFill="1" applyBorder="1" applyAlignment="1">
      <alignment vertical="top" wrapText="1"/>
    </xf>
    <xf numFmtId="0" fontId="1" fillId="16" borderId="10" xfId="1" applyFont="1" applyFill="1" applyBorder="1" applyAlignment="1">
      <alignment vertical="top"/>
    </xf>
    <xf numFmtId="0" fontId="1" fillId="16" borderId="7" xfId="1" applyFont="1" applyFill="1" applyBorder="1" applyAlignment="1">
      <alignment horizontal="center" vertical="top"/>
    </xf>
    <xf numFmtId="0" fontId="6" fillId="16" borderId="11" xfId="1" applyFont="1" applyFill="1" applyBorder="1" applyAlignment="1">
      <alignment vertical="top" wrapText="1"/>
    </xf>
    <xf numFmtId="0" fontId="2" fillId="16" borderId="39" xfId="1" applyFont="1" applyFill="1" applyBorder="1" applyAlignment="1">
      <alignment horizontal="center" vertical="top" wrapText="1"/>
    </xf>
    <xf numFmtId="0" fontId="1" fillId="16" borderId="39" xfId="1" applyFont="1" applyFill="1" applyBorder="1" applyAlignment="1">
      <alignment vertical="top" wrapText="1"/>
    </xf>
    <xf numFmtId="0" fontId="1" fillId="16" borderId="10" xfId="0" applyFont="1" applyFill="1" applyBorder="1" applyAlignment="1">
      <alignment horizontal="left" vertical="top"/>
    </xf>
    <xf numFmtId="0" fontId="1" fillId="16" borderId="12" xfId="0" applyFont="1" applyFill="1" applyBorder="1" applyAlignment="1">
      <alignment horizontal="left"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1" fillId="16" borderId="13" xfId="1" applyFont="1" applyFill="1" applyBorder="1" applyAlignment="1">
      <alignment vertical="top"/>
    </xf>
    <xf numFmtId="0" fontId="1" fillId="16" borderId="6" xfId="1" applyFont="1" applyFill="1" applyBorder="1" applyAlignment="1">
      <alignment horizontal="center" vertical="top"/>
    </xf>
    <xf numFmtId="0" fontId="6" fillId="16" borderId="0" xfId="1" applyFont="1" applyFill="1" applyBorder="1" applyAlignment="1">
      <alignment vertical="top" wrapText="1"/>
    </xf>
    <xf numFmtId="0" fontId="1" fillId="16" borderId="13" xfId="0" applyFont="1" applyFill="1" applyBorder="1" applyAlignment="1">
      <alignment horizontal="left" wrapText="1"/>
    </xf>
    <xf numFmtId="0" fontId="1" fillId="16" borderId="14" xfId="0" applyFont="1" applyFill="1" applyBorder="1" applyAlignment="1">
      <alignment horizontal="left" vertical="top"/>
    </xf>
    <xf numFmtId="0" fontId="1" fillId="4" borderId="0" xfId="0" applyFont="1" applyFill="1" applyBorder="1" applyAlignment="1">
      <alignment vertical="top"/>
    </xf>
    <xf numFmtId="0" fontId="1" fillId="16" borderId="13" xfId="1" applyFont="1" applyFill="1" applyBorder="1" applyAlignment="1" applyProtection="1">
      <alignment vertical="top"/>
      <protection locked="0"/>
    </xf>
    <xf numFmtId="0" fontId="1" fillId="16" borderId="6" xfId="1" applyFont="1" applyFill="1" applyBorder="1" applyAlignment="1" applyProtection="1">
      <alignment horizontal="center" vertical="top"/>
      <protection locked="0"/>
    </xf>
    <xf numFmtId="0" fontId="6" fillId="16" borderId="0" xfId="1" applyFont="1" applyFill="1" applyBorder="1" applyAlignment="1" applyProtection="1">
      <alignment vertical="top" wrapText="1"/>
      <protection locked="0"/>
    </xf>
    <xf numFmtId="0" fontId="1" fillId="16" borderId="39" xfId="1" applyFont="1" applyFill="1" applyBorder="1" applyAlignment="1" applyProtection="1">
      <alignment horizontal="center" vertical="top" wrapText="1"/>
      <protection locked="0"/>
    </xf>
    <xf numFmtId="0" fontId="1" fillId="16" borderId="39" xfId="1" applyFont="1" applyFill="1" applyBorder="1" applyAlignment="1" applyProtection="1">
      <alignment vertical="top" wrapText="1"/>
      <protection locked="0"/>
    </xf>
    <xf numFmtId="0" fontId="2" fillId="16" borderId="6" xfId="1" applyFont="1" applyFill="1" applyBorder="1" applyAlignment="1" applyProtection="1">
      <alignment horizontal="center" wrapText="1"/>
      <protection locked="0"/>
    </xf>
    <xf numFmtId="0" fontId="1" fillId="16" borderId="39" xfId="1" applyFont="1" applyFill="1" applyBorder="1" applyAlignment="1">
      <alignment horizontal="center" vertical="top" wrapText="1"/>
    </xf>
    <xf numFmtId="0" fontId="1" fillId="16" borderId="40" xfId="1" applyFont="1" applyFill="1" applyBorder="1" applyAlignment="1">
      <alignment horizontal="center" vertical="top" wrapText="1"/>
    </xf>
    <xf numFmtId="0" fontId="1" fillId="16" borderId="40" xfId="1" applyFont="1" applyFill="1" applyBorder="1" applyAlignment="1">
      <alignment vertical="top" wrapText="1"/>
    </xf>
    <xf numFmtId="0" fontId="1" fillId="16" borderId="15" xfId="0" applyFont="1" applyFill="1" applyBorder="1" applyAlignment="1">
      <alignment horizontal="left" wrapText="1"/>
    </xf>
    <xf numFmtId="0" fontId="1" fillId="16" borderId="1" xfId="1" applyFont="1" applyFill="1" applyBorder="1" applyAlignment="1">
      <alignment horizontal="center" vertical="top" wrapText="1"/>
    </xf>
    <xf numFmtId="0" fontId="1" fillId="16" borderId="8" xfId="0" applyFont="1" applyFill="1" applyBorder="1" applyAlignment="1">
      <alignment horizontal="left" vertical="top"/>
    </xf>
    <xf numFmtId="0" fontId="4" fillId="16" borderId="11" xfId="1" applyFont="1" applyFill="1" applyBorder="1" applyAlignment="1">
      <alignment vertical="top" wrapText="1"/>
    </xf>
    <xf numFmtId="0" fontId="1" fillId="16" borderId="7" xfId="0" applyFont="1" applyFill="1" applyBorder="1" applyAlignment="1">
      <alignment horizontal="left" wrapText="1"/>
    </xf>
    <xf numFmtId="0" fontId="1" fillId="16" borderId="11" xfId="1" applyFont="1" applyFill="1" applyBorder="1" applyAlignment="1">
      <alignment horizontal="center" vertical="top"/>
    </xf>
    <xf numFmtId="0" fontId="1" fillId="16" borderId="7" xfId="0" applyFont="1" applyFill="1" applyBorder="1" applyAlignment="1">
      <alignment horizontal="left" vertical="top"/>
    </xf>
    <xf numFmtId="0" fontId="1" fillId="16" borderId="6" xfId="0" applyFont="1" applyFill="1" applyBorder="1" applyAlignment="1">
      <alignment horizontal="left" wrapText="1"/>
    </xf>
    <xf numFmtId="0" fontId="1" fillId="16" borderId="0" xfId="1" applyFont="1" applyFill="1" applyBorder="1" applyAlignment="1">
      <alignment horizontal="center" vertical="top" wrapText="1"/>
    </xf>
    <xf numFmtId="0" fontId="1" fillId="16" borderId="6" xfId="0" applyFont="1" applyFill="1" applyBorder="1" applyAlignment="1">
      <alignment horizontal="left" vertical="top"/>
    </xf>
    <xf numFmtId="0" fontId="1" fillId="16" borderId="0" xfId="1" applyFont="1" applyFill="1" applyBorder="1" applyAlignment="1" applyProtection="1">
      <alignment horizontal="center" vertical="top" wrapText="1"/>
      <protection locked="0"/>
    </xf>
    <xf numFmtId="0" fontId="1" fillId="16" borderId="6" xfId="1" applyFont="1" applyFill="1" applyBorder="1" applyAlignment="1" applyProtection="1">
      <alignment horizontal="center" vertical="top" wrapText="1"/>
      <protection locked="0"/>
    </xf>
    <xf numFmtId="0" fontId="1" fillId="4" borderId="0" xfId="0" applyFont="1" applyFill="1" applyBorder="1"/>
    <xf numFmtId="0" fontId="1" fillId="16" borderId="1" xfId="0" applyFont="1" applyFill="1" applyBorder="1" applyAlignment="1">
      <alignment horizontal="left" wrapText="1"/>
    </xf>
    <xf numFmtId="0" fontId="1" fillId="16" borderId="1" xfId="0" applyFont="1" applyFill="1" applyBorder="1" applyAlignment="1">
      <alignment horizontal="left" vertical="top"/>
    </xf>
    <xf numFmtId="0" fontId="1" fillId="16" borderId="15" xfId="1" applyFont="1" applyFill="1" applyBorder="1" applyAlignment="1">
      <alignment vertical="top"/>
    </xf>
    <xf numFmtId="0" fontId="6" fillId="16" borderId="16" xfId="1" applyFont="1" applyFill="1" applyBorder="1" applyAlignment="1">
      <alignment vertical="top" wrapText="1"/>
    </xf>
    <xf numFmtId="0" fontId="1" fillId="16" borderId="16" xfId="1" applyFont="1" applyFill="1" applyBorder="1" applyAlignment="1">
      <alignment horizontal="center" vertical="top" wrapText="1"/>
    </xf>
    <xf numFmtId="0" fontId="1" fillId="0" borderId="17" xfId="1" applyFont="1" applyFill="1" applyBorder="1" applyAlignment="1">
      <alignment vertical="top"/>
    </xf>
    <xf numFmtId="0" fontId="6" fillId="0" borderId="24" xfId="1" applyFont="1" applyFill="1" applyBorder="1" applyAlignment="1">
      <alignment vertical="top" wrapText="1"/>
    </xf>
    <xf numFmtId="0" fontId="1" fillId="0" borderId="9" xfId="1" applyFont="1" applyFill="1" applyBorder="1" applyAlignment="1">
      <alignment vertical="top" wrapText="1"/>
    </xf>
    <xf numFmtId="0" fontId="1" fillId="4" borderId="9" xfId="0" applyFont="1" applyFill="1" applyBorder="1" applyAlignment="1">
      <alignment horizontal="left" wrapText="1"/>
    </xf>
    <xf numFmtId="0" fontId="1" fillId="0" borderId="24" xfId="1" applyFont="1" applyFill="1" applyBorder="1" applyAlignment="1">
      <alignment horizontal="center" vertical="top" wrapText="1"/>
    </xf>
    <xf numFmtId="0" fontId="1" fillId="0" borderId="9" xfId="1" applyFont="1" applyFill="1" applyBorder="1" applyAlignment="1">
      <alignment horizontal="center" vertical="top" wrapText="1"/>
    </xf>
    <xf numFmtId="0" fontId="1" fillId="4" borderId="9" xfId="0" applyFont="1" applyFill="1" applyBorder="1" applyAlignment="1">
      <alignment horizontal="left" vertical="top"/>
    </xf>
    <xf numFmtId="0" fontId="1" fillId="0" borderId="0" xfId="0" applyFont="1" applyFill="1" applyBorder="1" applyAlignment="1">
      <alignment vertical="top"/>
    </xf>
    <xf numFmtId="0" fontId="1" fillId="14" borderId="13" xfId="0" applyFont="1" applyFill="1" applyBorder="1" applyAlignment="1">
      <alignment vertical="top" wrapText="1"/>
    </xf>
    <xf numFmtId="0" fontId="2" fillId="16" borderId="7" xfId="1" applyFont="1" applyFill="1" applyBorder="1" applyAlignment="1">
      <alignment horizontal="center" vertical="top" wrapText="1"/>
    </xf>
    <xf numFmtId="0" fontId="1" fillId="16" borderId="11" xfId="1" applyFont="1" applyFill="1" applyBorder="1" applyAlignment="1">
      <alignment vertical="top" wrapText="1"/>
    </xf>
    <xf numFmtId="0" fontId="1" fillId="16" borderId="41" xfId="1" applyFont="1" applyFill="1" applyBorder="1" applyAlignment="1">
      <alignment vertical="top" wrapText="1"/>
    </xf>
    <xf numFmtId="0" fontId="1" fillId="16" borderId="7" xfId="1" applyFont="1" applyFill="1" applyBorder="1" applyAlignment="1">
      <alignment horizontal="left" vertical="top" wrapText="1"/>
    </xf>
    <xf numFmtId="0" fontId="2" fillId="16" borderId="1" xfId="1" applyFont="1" applyFill="1" applyBorder="1" applyAlignment="1">
      <alignment horizontal="center" vertical="top" wrapText="1"/>
    </xf>
    <xf numFmtId="0" fontId="1" fillId="16" borderId="16" xfId="1" applyFont="1" applyFill="1" applyBorder="1" applyAlignment="1">
      <alignment vertical="top" wrapText="1"/>
    </xf>
    <xf numFmtId="0" fontId="1" fillId="16" borderId="1" xfId="1" applyFont="1" applyFill="1" applyBorder="1" applyAlignment="1">
      <alignment horizontal="left" vertical="top" wrapText="1"/>
    </xf>
    <xf numFmtId="0" fontId="2" fillId="16" borderId="6" xfId="1" applyFont="1" applyFill="1" applyBorder="1" applyAlignment="1">
      <alignment horizontal="center" vertical="top" wrapText="1"/>
    </xf>
    <xf numFmtId="0" fontId="1" fillId="16" borderId="0" xfId="1" applyFont="1" applyFill="1" applyBorder="1" applyAlignment="1">
      <alignment vertical="top" wrapText="1"/>
    </xf>
    <xf numFmtId="0" fontId="1" fillId="16" borderId="41" xfId="1" applyFont="1" applyFill="1" applyBorder="1" applyAlignment="1">
      <alignment horizontal="left" vertical="top" wrapText="1"/>
    </xf>
    <xf numFmtId="0" fontId="1" fillId="16" borderId="39" xfId="1" applyFont="1" applyFill="1" applyBorder="1" applyAlignment="1">
      <alignment horizontal="left" vertical="top" wrapText="1"/>
    </xf>
    <xf numFmtId="0" fontId="1" fillId="16" borderId="6" xfId="1" applyFont="1" applyFill="1" applyBorder="1" applyAlignment="1">
      <alignment horizontal="left" vertical="top" wrapText="1"/>
    </xf>
    <xf numFmtId="0" fontId="2" fillId="16" borderId="9" xfId="1" applyFont="1" applyFill="1" applyBorder="1" applyAlignment="1">
      <alignment horizontal="center" vertical="top" wrapText="1"/>
    </xf>
    <xf numFmtId="0" fontId="1" fillId="16" borderId="24" xfId="1" applyFont="1" applyFill="1" applyBorder="1" applyAlignment="1">
      <alignment vertical="top" wrapText="1"/>
    </xf>
    <xf numFmtId="0" fontId="1" fillId="16" borderId="9" xfId="1" applyFont="1" applyFill="1" applyBorder="1" applyAlignment="1">
      <alignment vertical="top" wrapText="1"/>
    </xf>
    <xf numFmtId="0" fontId="1" fillId="16" borderId="9" xfId="1" applyFont="1" applyFill="1" applyBorder="1" applyAlignment="1">
      <alignment horizontal="left"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4" xfId="1" applyFont="1" applyFill="1" applyBorder="1" applyAlignment="1">
      <alignment horizontal="left" vertical="top" wrapText="1"/>
    </xf>
    <xf numFmtId="0" fontId="1" fillId="16" borderId="1" xfId="1" applyFont="1" applyFill="1" applyBorder="1" applyAlignment="1">
      <alignment vertical="top" wrapText="1"/>
    </xf>
    <xf numFmtId="0" fontId="2" fillId="16" borderId="8" xfId="1" applyFont="1" applyFill="1" applyBorder="1" applyAlignment="1">
      <alignment horizontal="left" vertical="top" wrapText="1"/>
    </xf>
    <xf numFmtId="0" fontId="1" fillId="16" borderId="42" xfId="1" applyFont="1" applyFill="1" applyBorder="1" applyAlignment="1">
      <alignment vertical="top" wrapText="1"/>
    </xf>
    <xf numFmtId="0" fontId="1" fillId="16" borderId="13" xfId="1" applyFont="1" applyFill="1" applyBorder="1" applyAlignment="1">
      <alignment vertical="top" wrapText="1"/>
    </xf>
    <xf numFmtId="0" fontId="1" fillId="16" borderId="15" xfId="1" applyFont="1" applyFill="1" applyBorder="1" applyAlignment="1">
      <alignment vertical="top" wrapText="1"/>
    </xf>
    <xf numFmtId="0" fontId="1" fillId="4" borderId="24" xfId="0" applyFont="1" applyFill="1" applyBorder="1" applyAlignment="1">
      <alignment vertical="top"/>
    </xf>
    <xf numFmtId="0" fontId="1" fillId="4" borderId="17" xfId="0" applyFont="1" applyFill="1" applyBorder="1" applyAlignment="1">
      <alignment vertical="top" wrapText="1"/>
    </xf>
    <xf numFmtId="0" fontId="1" fillId="0" borderId="9" xfId="0" applyFont="1" applyBorder="1" applyAlignment="1">
      <alignment horizontal="left" vertical="top"/>
    </xf>
    <xf numFmtId="0" fontId="32" fillId="12" borderId="6" xfId="0" applyFont="1" applyFill="1" applyBorder="1" applyAlignment="1">
      <alignment horizontal="center" vertical="top"/>
    </xf>
    <xf numFmtId="0" fontId="32" fillId="12" borderId="1" xfId="0" applyFont="1" applyFill="1" applyBorder="1" applyAlignment="1">
      <alignment horizontal="center" vertical="top"/>
    </xf>
    <xf numFmtId="0" fontId="32" fillId="9" borderId="6" xfId="0" applyFont="1" applyFill="1" applyBorder="1" applyAlignment="1">
      <alignment horizontal="center" vertical="top"/>
    </xf>
    <xf numFmtId="0" fontId="32" fillId="9" borderId="1" xfId="0" applyFont="1" applyFill="1" applyBorder="1" applyAlignment="1">
      <alignment horizontal="center" vertical="top"/>
    </xf>
    <xf numFmtId="0" fontId="32" fillId="10" borderId="6" xfId="0" applyFont="1" applyFill="1" applyBorder="1" applyAlignment="1">
      <alignment horizontal="center" vertical="top"/>
    </xf>
    <xf numFmtId="0" fontId="32" fillId="10" borderId="1" xfId="0" applyFont="1" applyFill="1" applyBorder="1" applyAlignment="1">
      <alignment horizontal="center" vertical="top"/>
    </xf>
    <xf numFmtId="0" fontId="32" fillId="14" borderId="6" xfId="0" applyFont="1" applyFill="1" applyBorder="1" applyAlignment="1">
      <alignment horizontal="center" vertical="top"/>
    </xf>
    <xf numFmtId="0" fontId="32" fillId="14" borderId="9" xfId="0" applyFont="1" applyFill="1" applyBorder="1" applyAlignment="1">
      <alignment horizontal="center" vertical="top"/>
    </xf>
    <xf numFmtId="0" fontId="32" fillId="13" borderId="6" xfId="0" applyFont="1" applyFill="1" applyBorder="1" applyAlignment="1">
      <alignment horizontal="center" vertical="top"/>
    </xf>
    <xf numFmtId="0" fontId="32" fillId="13" borderId="1" xfId="0" applyFont="1" applyFill="1" applyBorder="1" applyAlignment="1">
      <alignment horizontal="center" vertical="top"/>
    </xf>
    <xf numFmtId="0" fontId="32" fillId="13" borderId="9" xfId="0" applyFont="1" applyFill="1" applyBorder="1" applyAlignment="1">
      <alignment horizontal="center" vertical="top"/>
    </xf>
    <xf numFmtId="0" fontId="32" fillId="15" borderId="6" xfId="0" applyFont="1" applyFill="1" applyBorder="1" applyAlignment="1">
      <alignment horizontal="center" vertical="top"/>
    </xf>
    <xf numFmtId="0" fontId="32" fillId="15" borderId="1" xfId="0" applyFont="1" applyFill="1" applyBorder="1" applyAlignment="1">
      <alignment horizontal="center" vertical="top"/>
    </xf>
    <xf numFmtId="0" fontId="39" fillId="16" borderId="7" xfId="1" applyFont="1" applyFill="1" applyBorder="1" applyAlignment="1">
      <alignment horizontal="center" vertical="top"/>
    </xf>
    <xf numFmtId="0" fontId="39" fillId="16" borderId="6" xfId="1" applyFont="1" applyFill="1" applyBorder="1" applyAlignment="1">
      <alignment horizontal="center" vertical="top"/>
    </xf>
    <xf numFmtId="0" fontId="32" fillId="16" borderId="6" xfId="1" applyFont="1" applyFill="1" applyBorder="1" applyAlignment="1">
      <alignment horizontal="center" vertical="top"/>
    </xf>
    <xf numFmtId="0" fontId="39" fillId="16" borderId="6" xfId="1" applyFont="1" applyFill="1" applyBorder="1" applyAlignment="1" applyProtection="1">
      <alignment horizontal="center" vertical="top"/>
      <protection locked="0"/>
    </xf>
    <xf numFmtId="0" fontId="32" fillId="16" borderId="6" xfId="1" applyFont="1" applyFill="1" applyBorder="1" applyAlignment="1" applyProtection="1">
      <alignment horizontal="center" wrapText="1"/>
      <protection locked="0"/>
    </xf>
    <xf numFmtId="0" fontId="32" fillId="16" borderId="7" xfId="1" applyFont="1" applyFill="1" applyBorder="1" applyAlignment="1">
      <alignment horizontal="center" vertical="top"/>
    </xf>
    <xf numFmtId="0" fontId="32" fillId="16" borderId="6" xfId="1" applyFont="1" applyFill="1" applyBorder="1" applyAlignment="1" applyProtection="1">
      <alignment horizontal="center" vertical="top"/>
      <protection locked="0"/>
    </xf>
    <xf numFmtId="0" fontId="32" fillId="16" borderId="1" xfId="1" applyFont="1" applyFill="1" applyBorder="1" applyAlignment="1">
      <alignment horizontal="center" vertical="top"/>
    </xf>
    <xf numFmtId="0" fontId="32" fillId="0" borderId="9" xfId="1" applyFont="1" applyFill="1" applyBorder="1" applyAlignment="1">
      <alignment horizontal="center" vertical="top"/>
    </xf>
    <xf numFmtId="0" fontId="32" fillId="14" borderId="1" xfId="0" applyFont="1" applyFill="1" applyBorder="1" applyAlignment="1">
      <alignment horizontal="center" vertical="top"/>
    </xf>
    <xf numFmtId="0" fontId="32" fillId="16" borderId="7" xfId="1" applyFont="1" applyFill="1" applyBorder="1" applyAlignment="1">
      <alignment horizontal="center" vertical="top" wrapText="1"/>
    </xf>
    <xf numFmtId="0" fontId="32" fillId="16" borderId="1" xfId="1" applyFont="1" applyFill="1" applyBorder="1" applyAlignment="1">
      <alignment horizontal="center" vertical="top" wrapText="1"/>
    </xf>
    <xf numFmtId="0" fontId="32" fillId="16" borderId="6" xfId="1" applyFont="1" applyFill="1" applyBorder="1" applyAlignment="1">
      <alignment horizontal="center" vertical="top" wrapText="1"/>
    </xf>
    <xf numFmtId="0" fontId="32" fillId="16" borderId="9" xfId="1" applyFont="1" applyFill="1" applyBorder="1" applyAlignment="1">
      <alignment horizontal="center" vertical="top" wrapText="1"/>
    </xf>
    <xf numFmtId="0" fontId="32" fillId="4" borderId="9" xfId="0" applyFont="1" applyFill="1" applyBorder="1" applyAlignment="1">
      <alignment horizontal="center" vertical="top"/>
    </xf>
    <xf numFmtId="0" fontId="32" fillId="11" borderId="6" xfId="0" applyFont="1" applyFill="1" applyBorder="1" applyAlignment="1">
      <alignment horizontal="center" vertical="top"/>
    </xf>
    <xf numFmtId="0" fontId="32" fillId="11" borderId="1" xfId="0" applyFont="1" applyFill="1" applyBorder="1" applyAlignment="1">
      <alignment horizontal="center" vertical="top"/>
    </xf>
    <xf numFmtId="0" fontId="32" fillId="11" borderId="9" xfId="0" applyFont="1" applyFill="1" applyBorder="1" applyAlignment="1">
      <alignment horizontal="center" vertical="top"/>
    </xf>
    <xf numFmtId="0" fontId="39" fillId="12" borderId="6" xfId="0" applyFont="1" applyFill="1" applyBorder="1" applyAlignment="1">
      <alignment vertical="top" wrapText="1"/>
    </xf>
    <xf numFmtId="0" fontId="39" fillId="9" borderId="6" xfId="0" applyFont="1" applyFill="1" applyBorder="1" applyAlignment="1">
      <alignment vertical="top" wrapText="1"/>
    </xf>
    <xf numFmtId="0" fontId="39" fillId="9" borderId="9" xfId="0" applyFont="1" applyFill="1" applyBorder="1" applyAlignment="1">
      <alignment vertical="top" wrapText="1"/>
    </xf>
    <xf numFmtId="0" fontId="39" fillId="10" borderId="6" xfId="0" applyFont="1" applyFill="1" applyBorder="1" applyAlignment="1">
      <alignment vertical="top" wrapText="1"/>
    </xf>
    <xf numFmtId="0" fontId="39" fillId="10" borderId="9" xfId="0" applyFont="1" applyFill="1" applyBorder="1" applyAlignment="1">
      <alignment vertical="top" wrapText="1"/>
    </xf>
    <xf numFmtId="0" fontId="39" fillId="14" borderId="6" xfId="0" applyFont="1" applyFill="1" applyBorder="1" applyAlignment="1">
      <alignment vertical="top" wrapText="1"/>
    </xf>
    <xf numFmtId="0" fontId="32" fillId="14" borderId="6" xfId="0" applyFont="1" applyFill="1" applyBorder="1" applyAlignment="1">
      <alignment horizontal="center" vertical="top" wrapText="1"/>
    </xf>
    <xf numFmtId="0" fontId="32" fillId="14" borderId="1" xfId="0" applyFont="1" applyFill="1" applyBorder="1" applyAlignment="1">
      <alignment horizontal="center" vertical="top" wrapText="1"/>
    </xf>
    <xf numFmtId="0" fontId="39" fillId="14" borderId="9" xfId="0" applyFont="1" applyFill="1" applyBorder="1" applyAlignment="1">
      <alignment vertical="top" wrapText="1"/>
    </xf>
    <xf numFmtId="0" fontId="32" fillId="13" borderId="7" xfId="0" applyFont="1" applyFill="1" applyBorder="1" applyAlignment="1">
      <alignment horizontal="center" vertical="top" wrapText="1"/>
    </xf>
    <xf numFmtId="0" fontId="39" fillId="13" borderId="6" xfId="0" applyFont="1" applyFill="1" applyBorder="1" applyAlignment="1">
      <alignment vertical="top" wrapText="1"/>
    </xf>
    <xf numFmtId="0" fontId="32" fillId="13" borderId="6" xfId="0" applyFont="1" applyFill="1" applyBorder="1" applyAlignment="1">
      <alignment horizontal="center" vertical="top" wrapText="1"/>
    </xf>
    <xf numFmtId="0" fontId="32" fillId="13" borderId="1" xfId="0" applyFont="1" applyFill="1" applyBorder="1" applyAlignment="1">
      <alignment horizontal="center" vertical="top" wrapText="1"/>
    </xf>
    <xf numFmtId="0" fontId="39" fillId="13" borderId="1" xfId="0" applyFont="1" applyFill="1" applyBorder="1" applyAlignment="1">
      <alignment vertical="top" wrapText="1"/>
    </xf>
    <xf numFmtId="0" fontId="39" fillId="13" borderId="9" xfId="0" applyFont="1" applyFill="1" applyBorder="1" applyAlignment="1">
      <alignment vertical="top" wrapText="1"/>
    </xf>
    <xf numFmtId="0" fontId="39" fillId="15" borderId="6" xfId="0" applyFont="1" applyFill="1" applyBorder="1" applyAlignment="1">
      <alignment vertical="top" wrapText="1"/>
    </xf>
    <xf numFmtId="0" fontId="32" fillId="16" borderId="11" xfId="1" applyFont="1" applyFill="1" applyBorder="1" applyAlignment="1">
      <alignment horizontal="center" vertical="top" wrapText="1"/>
    </xf>
    <xf numFmtId="0" fontId="32" fillId="16" borderId="0" xfId="1" applyFont="1" applyFill="1" applyBorder="1" applyAlignment="1">
      <alignment horizontal="center" vertical="top" wrapText="1"/>
    </xf>
    <xf numFmtId="0" fontId="32" fillId="16" borderId="0" xfId="1" applyFont="1" applyFill="1" applyBorder="1" applyAlignment="1">
      <alignment horizontal="center" vertical="center" wrapText="1"/>
    </xf>
    <xf numFmtId="0" fontId="32" fillId="16" borderId="0" xfId="1" applyFont="1" applyFill="1" applyBorder="1" applyAlignment="1" applyProtection="1">
      <alignment horizontal="center" vertical="top" wrapText="1"/>
      <protection locked="0"/>
    </xf>
    <xf numFmtId="0" fontId="32" fillId="16" borderId="11" xfId="1" applyFont="1" applyFill="1" applyBorder="1" applyAlignment="1">
      <alignment horizontal="center" vertical="center" wrapText="1"/>
    </xf>
    <xf numFmtId="0" fontId="32" fillId="16" borderId="0" xfId="1" applyFont="1" applyFill="1" applyBorder="1" applyAlignment="1" applyProtection="1">
      <alignment horizontal="center" vertical="center" wrapText="1"/>
      <protection locked="0"/>
    </xf>
    <xf numFmtId="0" fontId="32" fillId="16" borderId="16" xfId="1" applyFont="1" applyFill="1" applyBorder="1" applyAlignment="1">
      <alignment horizontal="center" vertical="center" wrapText="1"/>
    </xf>
    <xf numFmtId="0" fontId="32" fillId="0" borderId="24" xfId="1" applyFont="1" applyFill="1" applyBorder="1" applyAlignment="1">
      <alignment horizontal="center" vertical="center" wrapText="1"/>
    </xf>
    <xf numFmtId="0" fontId="32" fillId="14" borderId="7" xfId="0" applyFont="1" applyFill="1" applyBorder="1" applyAlignment="1">
      <alignment horizontal="center" vertical="top" wrapText="1"/>
    </xf>
    <xf numFmtId="0" fontId="32" fillId="16" borderId="41" xfId="1" applyFont="1" applyFill="1" applyBorder="1" applyAlignment="1">
      <alignment horizontal="center" vertical="top" wrapText="1"/>
    </xf>
    <xf numFmtId="0" fontId="32" fillId="16" borderId="40" xfId="1" applyFont="1" applyFill="1" applyBorder="1" applyAlignment="1">
      <alignment horizontal="center" vertical="top" wrapText="1"/>
    </xf>
    <xf numFmtId="0" fontId="32" fillId="16" borderId="39" xfId="1" applyFont="1" applyFill="1" applyBorder="1" applyAlignment="1">
      <alignment horizontal="center" vertical="top" wrapText="1"/>
    </xf>
    <xf numFmtId="0" fontId="32" fillId="16" borderId="42" xfId="1" applyFont="1" applyFill="1" applyBorder="1" applyAlignment="1">
      <alignment horizontal="center" vertical="top" wrapText="1"/>
    </xf>
    <xf numFmtId="0" fontId="39" fillId="4" borderId="9" xfId="0" applyFont="1" applyFill="1" applyBorder="1" applyAlignment="1">
      <alignment vertical="top" wrapText="1"/>
    </xf>
    <xf numFmtId="0" fontId="39" fillId="11" borderId="6" xfId="0" applyFont="1" applyFill="1" applyBorder="1" applyAlignment="1">
      <alignment vertical="top" wrapText="1"/>
    </xf>
    <xf numFmtId="0" fontId="39" fillId="11" borderId="9" xfId="0" applyFont="1" applyFill="1" applyBorder="1" applyAlignment="1">
      <alignment vertical="top" wrapText="1"/>
    </xf>
    <xf numFmtId="0" fontId="40" fillId="4" borderId="6" xfId="0" applyFont="1" applyFill="1" applyBorder="1" applyAlignment="1">
      <alignment horizontal="left" vertical="top" wrapText="1"/>
    </xf>
    <xf numFmtId="0" fontId="41" fillId="4" borderId="6" xfId="0" applyFont="1" applyFill="1" applyBorder="1" applyAlignment="1">
      <alignment horizontal="center" vertical="top" wrapText="1"/>
    </xf>
    <xf numFmtId="0" fontId="42" fillId="4" borderId="6" xfId="0" applyFont="1" applyFill="1" applyBorder="1" applyAlignment="1">
      <alignment horizontal="left" vertical="top" wrapText="1"/>
    </xf>
    <xf numFmtId="0" fontId="40" fillId="0" borderId="6" xfId="0" applyFont="1" applyBorder="1" applyAlignment="1">
      <alignment vertical="top" wrapText="1"/>
    </xf>
    <xf numFmtId="0" fontId="40" fillId="4" borderId="6" xfId="0" applyFont="1" applyFill="1" applyBorder="1" applyAlignment="1">
      <alignment vertical="top" wrapText="1"/>
    </xf>
    <xf numFmtId="0" fontId="40" fillId="0" borderId="6" xfId="0" applyFont="1" applyBorder="1" applyAlignment="1">
      <alignment horizontal="left" vertical="top" wrapText="1"/>
    </xf>
    <xf numFmtId="0" fontId="40" fillId="0" borderId="6" xfId="0" applyFont="1" applyBorder="1" applyAlignment="1">
      <alignment horizontal="center" vertical="top" wrapText="1"/>
    </xf>
    <xf numFmtId="0" fontId="41" fillId="4" borderId="6" xfId="0" applyFont="1" applyFill="1" applyBorder="1" applyAlignment="1">
      <alignment horizontal="center" wrapText="1"/>
    </xf>
    <xf numFmtId="0" fontId="41" fillId="4" borderId="0" xfId="0" applyFont="1" applyFill="1" applyBorder="1" applyAlignment="1">
      <alignment horizontal="center" wrapText="1"/>
    </xf>
    <xf numFmtId="0" fontId="40" fillId="4" borderId="0" xfId="0" applyFont="1" applyFill="1" applyBorder="1" applyAlignment="1">
      <alignment vertical="top"/>
    </xf>
    <xf numFmtId="0" fontId="40" fillId="4" borderId="1" xfId="0" applyFont="1" applyFill="1" applyBorder="1" applyAlignment="1">
      <alignment horizontal="left" vertical="top" wrapText="1"/>
    </xf>
    <xf numFmtId="0" fontId="41" fillId="4" borderId="1" xfId="0" applyFont="1" applyFill="1" applyBorder="1" applyAlignment="1">
      <alignment horizontal="center" vertical="top" wrapText="1"/>
    </xf>
    <xf numFmtId="0" fontId="42" fillId="4" borderId="1" xfId="0" applyFont="1" applyFill="1" applyBorder="1" applyAlignment="1">
      <alignment horizontal="left" vertical="top" wrapText="1"/>
    </xf>
    <xf numFmtId="0" fontId="40" fillId="0" borderId="1" xfId="0" applyFont="1" applyBorder="1" applyAlignment="1">
      <alignment vertical="top" wrapText="1"/>
    </xf>
    <xf numFmtId="0" fontId="40" fillId="4" borderId="1" xfId="0" applyFont="1" applyFill="1" applyBorder="1" applyAlignment="1">
      <alignment vertical="top" wrapText="1"/>
    </xf>
    <xf numFmtId="0" fontId="41" fillId="4" borderId="1" xfId="0" applyFont="1" applyFill="1" applyBorder="1" applyAlignment="1">
      <alignment horizontal="center" wrapText="1"/>
    </xf>
    <xf numFmtId="0" fontId="40" fillId="4" borderId="9" xfId="0" applyFont="1" applyFill="1" applyBorder="1" applyAlignment="1">
      <alignment horizontal="left" vertical="top" wrapText="1"/>
    </xf>
    <xf numFmtId="0" fontId="41" fillId="4" borderId="9" xfId="0" applyFont="1" applyFill="1" applyBorder="1" applyAlignment="1">
      <alignment horizontal="center" vertical="top" wrapText="1"/>
    </xf>
    <xf numFmtId="0" fontId="42" fillId="4" borderId="9" xfId="0" applyFont="1" applyFill="1" applyBorder="1" applyAlignment="1">
      <alignment horizontal="left" vertical="top" wrapText="1"/>
    </xf>
    <xf numFmtId="0" fontId="40" fillId="0" borderId="9" xfId="0" applyFont="1" applyBorder="1" applyAlignment="1">
      <alignment vertical="top" wrapText="1"/>
    </xf>
    <xf numFmtId="0" fontId="40" fillId="4" borderId="9" xfId="0" applyFont="1" applyFill="1" applyBorder="1" applyAlignment="1">
      <alignment vertical="top" wrapText="1"/>
    </xf>
    <xf numFmtId="0" fontId="40" fillId="0" borderId="9" xfId="0" applyFont="1" applyBorder="1" applyAlignment="1">
      <alignment horizontal="left" vertical="top" wrapText="1"/>
    </xf>
    <xf numFmtId="0" fontId="40" fillId="0" borderId="9" xfId="0" applyFont="1" applyBorder="1" applyAlignment="1">
      <alignment horizontal="center" vertical="top" wrapText="1"/>
    </xf>
    <xf numFmtId="0" fontId="41" fillId="4" borderId="9" xfId="0" applyFont="1" applyFill="1" applyBorder="1" applyAlignment="1">
      <alignment horizontal="center" wrapText="1"/>
    </xf>
    <xf numFmtId="0" fontId="29" fillId="12" borderId="6" xfId="0" applyFont="1" applyFill="1" applyBorder="1" applyAlignment="1">
      <alignment horizontal="center" vertical="top" wrapText="1"/>
    </xf>
    <xf numFmtId="0" fontId="25" fillId="14" borderId="26" xfId="0" applyFont="1" applyFill="1" applyBorder="1" applyAlignment="1">
      <alignment vertical="top" wrapText="1"/>
    </xf>
    <xf numFmtId="0" fontId="25" fillId="13" borderId="26" xfId="0" applyFont="1" applyFill="1" applyBorder="1" applyAlignment="1">
      <alignment vertical="top" wrapText="1"/>
    </xf>
    <xf numFmtId="14" fontId="14" fillId="2" borderId="0" xfId="0" applyNumberFormat="1" applyFont="1" applyFill="1" applyBorder="1" applyAlignment="1">
      <alignment horizontal="left" vertical="top"/>
    </xf>
    <xf numFmtId="0" fontId="0" fillId="0" borderId="0" xfId="0"/>
    <xf numFmtId="0" fontId="1" fillId="16" borderId="6" xfId="1"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1" fillId="13" borderId="6" xfId="0" applyFont="1" applyFill="1" applyBorder="1" applyAlignment="1">
      <alignment vertical="top" wrapText="1"/>
    </xf>
    <xf numFmtId="0" fontId="2" fillId="13" borderId="6" xfId="0" applyFont="1" applyFill="1" applyBorder="1" applyAlignment="1">
      <alignment horizontal="center" vertical="top" wrapText="1"/>
    </xf>
    <xf numFmtId="0" fontId="2" fillId="13" borderId="1" xfId="0" applyFont="1" applyFill="1" applyBorder="1" applyAlignment="1">
      <alignment horizontal="center" vertical="top" wrapText="1"/>
    </xf>
    <xf numFmtId="0" fontId="1" fillId="13" borderId="1" xfId="0" applyFont="1" applyFill="1" applyBorder="1" applyAlignment="1">
      <alignment vertical="top" wrapText="1"/>
    </xf>
    <xf numFmtId="0" fontId="1" fillId="16" borderId="0" xfId="0" applyFont="1" applyFill="1" applyBorder="1" applyAlignment="1">
      <alignment vertical="top"/>
    </xf>
    <xf numFmtId="0" fontId="2" fillId="16" borderId="6" xfId="0" applyFont="1" applyFill="1" applyBorder="1" applyAlignment="1">
      <alignment horizontal="center" vertical="top"/>
    </xf>
    <xf numFmtId="0" fontId="6" fillId="16" borderId="0" xfId="0" applyFont="1" applyFill="1" applyBorder="1" applyAlignment="1">
      <alignment vertical="top" wrapText="1"/>
    </xf>
    <xf numFmtId="0" fontId="1" fillId="16" borderId="34" xfId="0" applyFont="1" applyFill="1" applyBorder="1" applyAlignment="1">
      <alignment vertical="top" wrapText="1"/>
    </xf>
    <xf numFmtId="0" fontId="1" fillId="16" borderId="6" xfId="0" applyFont="1" applyFill="1" applyBorder="1" applyAlignment="1">
      <alignment vertical="top" wrapText="1"/>
    </xf>
    <xf numFmtId="0" fontId="1" fillId="16" borderId="6" xfId="0" applyFont="1" applyFill="1" applyBorder="1" applyAlignment="1">
      <alignment horizontal="center" vertical="top"/>
    </xf>
    <xf numFmtId="0" fontId="1" fillId="16" borderId="26" xfId="0" applyFont="1" applyFill="1" applyBorder="1" applyAlignment="1">
      <alignment vertical="top" wrapText="1"/>
    </xf>
    <xf numFmtId="0" fontId="2" fillId="16" borderId="6" xfId="0" applyFont="1" applyFill="1" applyBorder="1" applyAlignment="1">
      <alignment horizontal="center" vertical="center" wrapText="1"/>
    </xf>
    <xf numFmtId="0" fontId="1" fillId="16" borderId="0" xfId="0" applyFont="1" applyFill="1" applyBorder="1" applyAlignment="1">
      <alignment vertical="top" wrapText="1"/>
    </xf>
    <xf numFmtId="0" fontId="1" fillId="16" borderId="0" xfId="0" applyFont="1" applyFill="1" applyBorder="1" applyAlignment="1">
      <alignment horizontal="left" vertical="top"/>
    </xf>
    <xf numFmtId="0" fontId="1" fillId="16" borderId="16" xfId="0" applyFont="1" applyFill="1" applyBorder="1" applyAlignment="1">
      <alignment vertical="top"/>
    </xf>
    <xf numFmtId="0" fontId="2" fillId="16" borderId="1" xfId="0" applyFont="1" applyFill="1" applyBorder="1" applyAlignment="1">
      <alignment horizontal="center" vertical="top"/>
    </xf>
    <xf numFmtId="0" fontId="6" fillId="16" borderId="16" xfId="0" applyFont="1" applyFill="1" applyBorder="1" applyAlignment="1">
      <alignment vertical="top" wrapText="1"/>
    </xf>
    <xf numFmtId="0" fontId="1" fillId="16" borderId="35" xfId="0" applyFont="1" applyFill="1" applyBorder="1" applyAlignment="1">
      <alignment vertical="top" wrapText="1"/>
    </xf>
    <xf numFmtId="0" fontId="2" fillId="16" borderId="1" xfId="0" applyFont="1" applyFill="1" applyBorder="1" applyAlignment="1">
      <alignment horizontal="center" vertical="top" wrapText="1"/>
    </xf>
    <xf numFmtId="0" fontId="2" fillId="16" borderId="1" xfId="0" applyFont="1" applyFill="1" applyBorder="1" applyAlignment="1">
      <alignment horizontal="center" vertical="center" wrapText="1"/>
    </xf>
    <xf numFmtId="0" fontId="1" fillId="16" borderId="1" xfId="0" applyFont="1" applyFill="1" applyBorder="1" applyAlignment="1">
      <alignment horizontal="center" vertical="top"/>
    </xf>
    <xf numFmtId="0" fontId="25" fillId="16" borderId="6" xfId="0" applyFont="1" applyFill="1" applyBorder="1" applyAlignment="1">
      <alignment horizontal="left" vertical="top" wrapText="1"/>
    </xf>
    <xf numFmtId="0" fontId="27" fillId="16" borderId="6" xfId="0" applyFont="1" applyFill="1" applyBorder="1" applyAlignment="1">
      <alignment horizontal="center" vertical="top" wrapText="1"/>
    </xf>
    <xf numFmtId="0" fontId="26" fillId="16" borderId="6" xfId="0" applyFont="1" applyFill="1" applyBorder="1" applyAlignment="1">
      <alignment horizontal="left" vertical="top" wrapText="1"/>
    </xf>
    <xf numFmtId="0" fontId="25" fillId="16" borderId="6" xfId="0" applyFont="1" applyFill="1" applyBorder="1" applyAlignment="1">
      <alignment vertical="top" wrapText="1"/>
    </xf>
    <xf numFmtId="0" fontId="25" fillId="16" borderId="6" xfId="0" applyFont="1" applyFill="1" applyBorder="1" applyAlignment="1">
      <alignment horizontal="center" vertical="top" wrapText="1"/>
    </xf>
    <xf numFmtId="0" fontId="27" fillId="16" borderId="6" xfId="0" applyFont="1" applyFill="1" applyBorder="1" applyAlignment="1">
      <alignment horizontal="center" wrapText="1"/>
    </xf>
    <xf numFmtId="0" fontId="25" fillId="4" borderId="0" xfId="0" applyFont="1" applyFill="1" applyBorder="1" applyAlignment="1">
      <alignment vertical="top"/>
    </xf>
    <xf numFmtId="0" fontId="25" fillId="16" borderId="1" xfId="0" applyFont="1" applyFill="1" applyBorder="1" applyAlignment="1">
      <alignment horizontal="left" vertical="top" wrapText="1"/>
    </xf>
    <xf numFmtId="0" fontId="27" fillId="16" borderId="1" xfId="0" applyFont="1" applyFill="1" applyBorder="1" applyAlignment="1">
      <alignment horizontal="center" vertical="top" wrapText="1"/>
    </xf>
    <xf numFmtId="0" fontId="26" fillId="16" borderId="1" xfId="0" applyFont="1" applyFill="1" applyBorder="1" applyAlignment="1">
      <alignment horizontal="left" vertical="top" wrapText="1"/>
    </xf>
    <xf numFmtId="0" fontId="25" fillId="16" borderId="1" xfId="0" applyFont="1" applyFill="1" applyBorder="1" applyAlignment="1">
      <alignment vertical="top" wrapText="1"/>
    </xf>
    <xf numFmtId="0" fontId="27" fillId="16" borderId="1" xfId="0" applyFont="1" applyFill="1" applyBorder="1" applyAlignment="1">
      <alignment horizontal="center" wrapText="1"/>
    </xf>
    <xf numFmtId="0" fontId="25" fillId="16" borderId="9" xfId="0" applyFont="1" applyFill="1" applyBorder="1" applyAlignment="1">
      <alignment horizontal="left" vertical="top" wrapText="1"/>
    </xf>
    <xf numFmtId="0" fontId="27" fillId="16" borderId="9" xfId="0" applyFont="1" applyFill="1" applyBorder="1" applyAlignment="1">
      <alignment horizontal="center" vertical="top" wrapText="1"/>
    </xf>
    <xf numFmtId="0" fontId="26" fillId="16" borderId="9" xfId="0" applyFont="1" applyFill="1" applyBorder="1" applyAlignment="1">
      <alignment horizontal="left" vertical="top" wrapText="1"/>
    </xf>
    <xf numFmtId="0" fontId="25" fillId="16" borderId="9" xfId="0" applyFont="1" applyFill="1" applyBorder="1" applyAlignment="1">
      <alignment vertical="top" wrapText="1"/>
    </xf>
    <xf numFmtId="0" fontId="25" fillId="16" borderId="9" xfId="0" applyFont="1" applyFill="1" applyBorder="1" applyAlignment="1">
      <alignment horizontal="center" vertical="top" wrapText="1"/>
    </xf>
    <xf numFmtId="0" fontId="27" fillId="16" borderId="9" xfId="0" applyFont="1" applyFill="1" applyBorder="1" applyAlignment="1">
      <alignment horizontal="center" wrapText="1"/>
    </xf>
    <xf numFmtId="0" fontId="43" fillId="9" borderId="6" xfId="0" applyFont="1" applyFill="1" applyBorder="1" applyAlignment="1">
      <alignment horizontal="center" vertical="top"/>
    </xf>
    <xf numFmtId="0" fontId="25" fillId="0" borderId="0" xfId="0" applyFont="1" applyBorder="1" applyAlignment="1">
      <alignment vertical="top"/>
    </xf>
    <xf numFmtId="0" fontId="25" fillId="0" borderId="16" xfId="0" applyFont="1" applyBorder="1" applyAlignment="1">
      <alignment vertical="top"/>
    </xf>
    <xf numFmtId="0" fontId="25" fillId="0" borderId="24" xfId="0" applyFont="1" applyBorder="1" applyAlignment="1">
      <alignment vertical="top"/>
    </xf>
    <xf numFmtId="0" fontId="28" fillId="0" borderId="24" xfId="0" applyFont="1" applyBorder="1" applyAlignment="1">
      <alignment vertical="top"/>
    </xf>
    <xf numFmtId="0" fontId="28" fillId="9" borderId="0" xfId="0" applyFont="1" applyFill="1" applyBorder="1" applyAlignment="1">
      <alignment vertical="top"/>
    </xf>
    <xf numFmtId="0" fontId="29" fillId="9" borderId="6" xfId="0" applyFont="1" applyFill="1" applyBorder="1" applyAlignment="1">
      <alignment horizontal="center" vertical="top"/>
    </xf>
    <xf numFmtId="0" fontId="30" fillId="9" borderId="0" xfId="0" applyFont="1" applyFill="1" applyBorder="1" applyAlignment="1">
      <alignment vertical="top" wrapText="1"/>
    </xf>
    <xf numFmtId="0" fontId="28" fillId="9" borderId="34" xfId="0" applyFont="1" applyFill="1" applyBorder="1" applyAlignment="1">
      <alignment vertical="top" wrapText="1"/>
    </xf>
    <xf numFmtId="0" fontId="29" fillId="9" borderId="7" xfId="0" applyFont="1" applyFill="1" applyBorder="1" applyAlignment="1">
      <alignment horizontal="center" vertical="top" wrapText="1"/>
    </xf>
    <xf numFmtId="0" fontId="28" fillId="9" borderId="6" xfId="0" applyFont="1" applyFill="1" applyBorder="1" applyAlignment="1">
      <alignment horizontal="left" vertical="center" wrapText="1"/>
    </xf>
    <xf numFmtId="0" fontId="28" fillId="9" borderId="6" xfId="0" applyFont="1" applyFill="1" applyBorder="1" applyAlignment="1">
      <alignment horizontal="center" vertical="top"/>
    </xf>
    <xf numFmtId="0" fontId="28" fillId="9" borderId="6" xfId="0" applyFont="1" applyFill="1" applyBorder="1" applyAlignment="1">
      <alignment horizontal="left" vertical="top"/>
    </xf>
    <xf numFmtId="0" fontId="29" fillId="9" borderId="6" xfId="0" applyFont="1" applyFill="1" applyBorder="1" applyAlignment="1">
      <alignment horizontal="center" vertical="top" wrapText="1"/>
    </xf>
    <xf numFmtId="0" fontId="28" fillId="9" borderId="6" xfId="0" applyFont="1" applyFill="1" applyBorder="1" applyAlignment="1">
      <alignment vertical="top" wrapText="1"/>
    </xf>
    <xf numFmtId="0" fontId="28" fillId="9" borderId="16" xfId="0" applyFont="1" applyFill="1" applyBorder="1" applyAlignment="1">
      <alignment vertical="top"/>
    </xf>
    <xf numFmtId="0" fontId="29" fillId="9" borderId="1" xfId="0" applyFont="1" applyFill="1" applyBorder="1" applyAlignment="1">
      <alignment horizontal="center" vertical="top"/>
    </xf>
    <xf numFmtId="0" fontId="30" fillId="9" borderId="16" xfId="0" applyFont="1" applyFill="1" applyBorder="1" applyAlignment="1">
      <alignment vertical="top" wrapText="1"/>
    </xf>
    <xf numFmtId="0" fontId="28" fillId="9" borderId="15" xfId="0" applyFont="1" applyFill="1" applyBorder="1" applyAlignment="1">
      <alignment vertical="top" wrapText="1"/>
    </xf>
    <xf numFmtId="0" fontId="29" fillId="9" borderId="1" xfId="0" applyFont="1" applyFill="1" applyBorder="1" applyAlignment="1">
      <alignment horizontal="center" vertical="top" wrapText="1"/>
    </xf>
    <xf numFmtId="0" fontId="28" fillId="9" borderId="1" xfId="0" applyFont="1" applyFill="1" applyBorder="1" applyAlignment="1">
      <alignment horizontal="left" vertical="center" wrapText="1"/>
    </xf>
    <xf numFmtId="0" fontId="28" fillId="9" borderId="1" xfId="0" applyFont="1" applyFill="1" applyBorder="1" applyAlignment="1">
      <alignment horizontal="center" vertical="top"/>
    </xf>
    <xf numFmtId="0" fontId="28" fillId="9" borderId="1" xfId="0" applyFont="1" applyFill="1" applyBorder="1" applyAlignment="1">
      <alignment horizontal="left" vertical="top"/>
    </xf>
    <xf numFmtId="0" fontId="28" fillId="9" borderId="24" xfId="0" applyFont="1" applyFill="1" applyBorder="1" applyAlignment="1">
      <alignment vertical="top"/>
    </xf>
    <xf numFmtId="0" fontId="29" fillId="9" borderId="9" xfId="0" applyFont="1" applyFill="1" applyBorder="1" applyAlignment="1">
      <alignment horizontal="center" vertical="top"/>
    </xf>
    <xf numFmtId="0" fontId="30" fillId="9" borderId="24" xfId="0" applyFont="1" applyFill="1" applyBorder="1" applyAlignment="1">
      <alignment vertical="top" wrapText="1"/>
    </xf>
    <xf numFmtId="0" fontId="28" fillId="9" borderId="17" xfId="0" applyFont="1" applyFill="1" applyBorder="1" applyAlignment="1">
      <alignment vertical="top" wrapText="1"/>
    </xf>
    <xf numFmtId="0" fontId="28" fillId="9" borderId="9" xfId="0" applyFont="1" applyFill="1" applyBorder="1" applyAlignment="1">
      <alignment vertical="top" wrapText="1"/>
    </xf>
    <xf numFmtId="0" fontId="28" fillId="9" borderId="9" xfId="0" applyFont="1" applyFill="1" applyBorder="1" applyAlignment="1">
      <alignment horizontal="left" vertical="center" wrapText="1"/>
    </xf>
    <xf numFmtId="0" fontId="28" fillId="9" borderId="9" xfId="0" applyFont="1" applyFill="1" applyBorder="1" applyAlignment="1">
      <alignment horizontal="center" vertical="top"/>
    </xf>
    <xf numFmtId="0" fontId="28" fillId="9" borderId="9" xfId="0" applyFont="1" applyFill="1" applyBorder="1" applyAlignment="1">
      <alignment horizontal="left" vertical="top"/>
    </xf>
    <xf numFmtId="0" fontId="28" fillId="17" borderId="0" xfId="0" applyFont="1" applyFill="1" applyBorder="1" applyAlignment="1">
      <alignment vertical="top"/>
    </xf>
    <xf numFmtId="0" fontId="29" fillId="17" borderId="6" xfId="0" applyFont="1" applyFill="1" applyBorder="1" applyAlignment="1">
      <alignment horizontal="center" vertical="top"/>
    </xf>
    <xf numFmtId="0" fontId="30" fillId="17" borderId="0" xfId="0" applyFont="1" applyFill="1" applyBorder="1" applyAlignment="1">
      <alignment vertical="top" wrapText="1"/>
    </xf>
    <xf numFmtId="0" fontId="28" fillId="17" borderId="34" xfId="0" applyFont="1" applyFill="1" applyBorder="1" applyAlignment="1">
      <alignment vertical="top" wrapText="1"/>
    </xf>
    <xf numFmtId="0" fontId="29" fillId="17" borderId="7" xfId="0" applyFont="1" applyFill="1" applyBorder="1" applyAlignment="1">
      <alignment horizontal="center" vertical="top" wrapText="1"/>
    </xf>
    <xf numFmtId="0" fontId="28" fillId="17" borderId="6" xfId="0" applyFont="1" applyFill="1" applyBorder="1" applyAlignment="1">
      <alignment horizontal="left" vertical="center" wrapText="1"/>
    </xf>
    <xf numFmtId="0" fontId="28" fillId="17" borderId="6" xfId="0" applyFont="1" applyFill="1" applyBorder="1" applyAlignment="1">
      <alignment horizontal="center" vertical="top"/>
    </xf>
    <xf numFmtId="0" fontId="28" fillId="17" borderId="6" xfId="0" applyFont="1" applyFill="1" applyBorder="1" applyAlignment="1">
      <alignment horizontal="left" vertical="top"/>
    </xf>
    <xf numFmtId="0" fontId="29" fillId="17" borderId="6" xfId="0" applyFont="1" applyFill="1" applyBorder="1" applyAlignment="1">
      <alignment horizontal="center" vertical="top" wrapText="1"/>
    </xf>
    <xf numFmtId="0" fontId="28" fillId="17" borderId="26" xfId="0" applyFont="1" applyFill="1" applyBorder="1" applyAlignment="1">
      <alignment vertical="top" wrapText="1"/>
    </xf>
    <xf numFmtId="0" fontId="28" fillId="17" borderId="16" xfId="0" applyFont="1" applyFill="1" applyBorder="1" applyAlignment="1">
      <alignment vertical="top"/>
    </xf>
    <xf numFmtId="0" fontId="29" fillId="17" borderId="1" xfId="0" applyFont="1" applyFill="1" applyBorder="1" applyAlignment="1">
      <alignment horizontal="center" vertical="top"/>
    </xf>
    <xf numFmtId="0" fontId="30" fillId="17" borderId="16" xfId="0" applyFont="1" applyFill="1" applyBorder="1" applyAlignment="1">
      <alignment vertical="top" wrapText="1"/>
    </xf>
    <xf numFmtId="0" fontId="28" fillId="17" borderId="15" xfId="0" applyFont="1" applyFill="1" applyBorder="1" applyAlignment="1">
      <alignment vertical="top" wrapText="1"/>
    </xf>
    <xf numFmtId="0" fontId="28" fillId="17" borderId="35" xfId="0" applyFont="1" applyFill="1" applyBorder="1" applyAlignment="1">
      <alignment vertical="top" wrapText="1"/>
    </xf>
    <xf numFmtId="0" fontId="29" fillId="17" borderId="1" xfId="0" applyFont="1" applyFill="1" applyBorder="1" applyAlignment="1">
      <alignment horizontal="center" vertical="top" wrapText="1"/>
    </xf>
    <xf numFmtId="0" fontId="28" fillId="17" borderId="1" xfId="0" applyFont="1" applyFill="1" applyBorder="1" applyAlignment="1">
      <alignment horizontal="left" vertical="center" wrapText="1"/>
    </xf>
    <xf numFmtId="0" fontId="28" fillId="17" borderId="1" xfId="0" applyFont="1" applyFill="1" applyBorder="1" applyAlignment="1">
      <alignment horizontal="center" vertical="top"/>
    </xf>
    <xf numFmtId="0" fontId="28" fillId="17" borderId="1" xfId="0" applyFont="1" applyFill="1" applyBorder="1" applyAlignment="1">
      <alignment horizontal="left" vertical="top"/>
    </xf>
    <xf numFmtId="0" fontId="28" fillId="17" borderId="6" xfId="0" applyFont="1" applyFill="1" applyBorder="1" applyAlignment="1">
      <alignment horizontal="center" vertical="top" wrapText="1"/>
    </xf>
    <xf numFmtId="0" fontId="28" fillId="17" borderId="24" xfId="0" applyFont="1" applyFill="1" applyBorder="1" applyAlignment="1">
      <alignment vertical="top"/>
    </xf>
    <xf numFmtId="0" fontId="29" fillId="17" borderId="9" xfId="0" applyFont="1" applyFill="1" applyBorder="1" applyAlignment="1">
      <alignment horizontal="center" vertical="top"/>
    </xf>
    <xf numFmtId="0" fontId="30" fillId="17" borderId="24" xfId="0" applyFont="1" applyFill="1" applyBorder="1" applyAlignment="1">
      <alignment vertical="top" wrapText="1"/>
    </xf>
    <xf numFmtId="0" fontId="28" fillId="17" borderId="17" xfId="0" applyFont="1" applyFill="1" applyBorder="1" applyAlignment="1">
      <alignment vertical="top" wrapText="1"/>
    </xf>
    <xf numFmtId="0" fontId="28" fillId="17" borderId="9" xfId="0" applyFont="1" applyFill="1" applyBorder="1" applyAlignment="1">
      <alignment vertical="top" wrapText="1"/>
    </xf>
    <xf numFmtId="0" fontId="28" fillId="17" borderId="9" xfId="0" applyFont="1" applyFill="1" applyBorder="1" applyAlignment="1">
      <alignment horizontal="left" vertical="center" wrapText="1"/>
    </xf>
    <xf numFmtId="0" fontId="28" fillId="17" borderId="9" xfId="0" applyFont="1" applyFill="1" applyBorder="1" applyAlignment="1">
      <alignment horizontal="center" vertical="top"/>
    </xf>
    <xf numFmtId="0" fontId="28" fillId="17" borderId="9" xfId="0" applyFont="1" applyFill="1" applyBorder="1" applyAlignment="1">
      <alignment horizontal="left" vertical="top"/>
    </xf>
    <xf numFmtId="0" fontId="25" fillId="4" borderId="24" xfId="0" applyFont="1" applyFill="1" applyBorder="1" applyAlignment="1">
      <alignment vertical="top"/>
    </xf>
    <xf numFmtId="0" fontId="27" fillId="4" borderId="9" xfId="0" applyFont="1" applyFill="1" applyBorder="1" applyAlignment="1">
      <alignment horizontal="center" vertical="top"/>
    </xf>
    <xf numFmtId="0" fontId="26" fillId="4" borderId="24" xfId="0" applyFont="1" applyFill="1" applyBorder="1" applyAlignment="1">
      <alignment vertical="top" wrapText="1"/>
    </xf>
    <xf numFmtId="0" fontId="25" fillId="4" borderId="17" xfId="0" applyFont="1" applyFill="1" applyBorder="1" applyAlignment="1">
      <alignment vertical="top" wrapText="1"/>
    </xf>
    <xf numFmtId="0" fontId="25" fillId="4" borderId="9" xfId="0" applyFont="1" applyFill="1" applyBorder="1" applyAlignment="1">
      <alignment vertical="top" wrapText="1"/>
    </xf>
    <xf numFmtId="0" fontId="25" fillId="0" borderId="36" xfId="0" applyFont="1" applyBorder="1" applyAlignment="1">
      <alignment horizontal="left" vertical="top"/>
    </xf>
    <xf numFmtId="0" fontId="25" fillId="0" borderId="9" xfId="0" applyFont="1" applyBorder="1" applyAlignment="1">
      <alignment horizontal="center" vertical="top"/>
    </xf>
    <xf numFmtId="0" fontId="25" fillId="0" borderId="7" xfId="0" applyFont="1" applyBorder="1" applyAlignment="1">
      <alignment horizontal="center" vertical="top"/>
    </xf>
    <xf numFmtId="0" fontId="25" fillId="0" borderId="9" xfId="0" applyFont="1" applyBorder="1" applyAlignment="1">
      <alignment horizontal="left" vertical="top"/>
    </xf>
    <xf numFmtId="0" fontId="27" fillId="11" borderId="6" xfId="0" applyFont="1" applyFill="1" applyBorder="1" applyAlignment="1">
      <alignment horizontal="center" vertical="center" wrapText="1"/>
    </xf>
    <xf numFmtId="0" fontId="27" fillId="11" borderId="6" xfId="0" applyFont="1" applyFill="1" applyBorder="1" applyAlignment="1">
      <alignment horizontal="center" vertical="top" wrapText="1"/>
    </xf>
    <xf numFmtId="0" fontId="25" fillId="11" borderId="24" xfId="0" applyFont="1" applyFill="1" applyBorder="1" applyAlignment="1">
      <alignment vertical="top"/>
    </xf>
    <xf numFmtId="0" fontId="27" fillId="11" borderId="9" xfId="0" applyFont="1" applyFill="1" applyBorder="1" applyAlignment="1">
      <alignment horizontal="center" vertical="top"/>
    </xf>
    <xf numFmtId="0" fontId="26" fillId="11" borderId="24" xfId="0" applyFont="1" applyFill="1" applyBorder="1" applyAlignment="1">
      <alignment vertical="top" wrapText="1"/>
    </xf>
    <xf numFmtId="0" fontId="25" fillId="11" borderId="17" xfId="0" applyFont="1" applyFill="1" applyBorder="1" applyAlignment="1">
      <alignment vertical="top" wrapText="1"/>
    </xf>
    <xf numFmtId="0" fontId="25" fillId="11" borderId="9" xfId="0" applyFont="1" applyFill="1" applyBorder="1" applyAlignment="1">
      <alignment vertical="top" wrapText="1"/>
    </xf>
    <xf numFmtId="0" fontId="25" fillId="11" borderId="9" xfId="0" applyFont="1" applyFill="1" applyBorder="1" applyAlignment="1">
      <alignment horizontal="left" vertical="center" wrapText="1"/>
    </xf>
    <xf numFmtId="0" fontId="25" fillId="11" borderId="9" xfId="0" applyFont="1" applyFill="1" applyBorder="1" applyAlignment="1">
      <alignment horizontal="center" vertical="top"/>
    </xf>
    <xf numFmtId="0" fontId="25" fillId="11" borderId="9" xfId="0" applyFont="1" applyFill="1" applyBorder="1" applyAlignment="1">
      <alignment horizontal="left" vertical="top"/>
    </xf>
    <xf numFmtId="0" fontId="25" fillId="14" borderId="0" xfId="0" applyFont="1" applyFill="1" applyBorder="1" applyAlignment="1">
      <alignment vertical="top"/>
    </xf>
    <xf numFmtId="0" fontId="27" fillId="14" borderId="6" xfId="0" applyFont="1" applyFill="1" applyBorder="1" applyAlignment="1">
      <alignment horizontal="center" vertical="top"/>
    </xf>
    <xf numFmtId="0" fontId="26" fillId="14" borderId="0" xfId="0" applyFont="1" applyFill="1" applyBorder="1" applyAlignment="1">
      <alignment vertical="top" wrapText="1"/>
    </xf>
    <xf numFmtId="0" fontId="25" fillId="14" borderId="34" xfId="0" applyFont="1" applyFill="1" applyBorder="1" applyAlignment="1">
      <alignment vertical="top" wrapText="1"/>
    </xf>
    <xf numFmtId="0" fontId="27" fillId="14" borderId="7" xfId="0" applyFont="1" applyFill="1" applyBorder="1" applyAlignment="1">
      <alignment horizontal="center" vertical="top" wrapText="1"/>
    </xf>
    <xf numFmtId="0" fontId="25" fillId="14" borderId="12" xfId="0" applyFont="1" applyFill="1" applyBorder="1" applyAlignment="1">
      <alignment horizontal="left" vertical="top"/>
    </xf>
    <xf numFmtId="0" fontId="25" fillId="14" borderId="6" xfId="0" applyFont="1" applyFill="1" applyBorder="1" applyAlignment="1">
      <alignment horizontal="center" vertical="top"/>
    </xf>
    <xf numFmtId="0" fontId="25" fillId="14" borderId="7" xfId="0" applyFont="1" applyFill="1" applyBorder="1" applyAlignment="1">
      <alignment horizontal="center" vertical="top"/>
    </xf>
    <xf numFmtId="0" fontId="25" fillId="14" borderId="6" xfId="0" applyFont="1" applyFill="1" applyBorder="1" applyAlignment="1">
      <alignment horizontal="left" vertical="top"/>
    </xf>
    <xf numFmtId="0" fontId="25" fillId="0" borderId="0" xfId="0" applyFont="1" applyFill="1" applyBorder="1" applyAlignment="1">
      <alignment vertical="top"/>
    </xf>
    <xf numFmtId="0" fontId="25" fillId="14" borderId="13" xfId="0" applyFont="1" applyFill="1" applyBorder="1" applyAlignment="1">
      <alignment vertical="top" wrapText="1"/>
    </xf>
    <xf numFmtId="0" fontId="25" fillId="14" borderId="6" xfId="0" applyFont="1" applyFill="1" applyBorder="1" applyAlignment="1">
      <alignment vertical="top" wrapText="1"/>
    </xf>
    <xf numFmtId="0" fontId="25" fillId="14" borderId="14" xfId="0" applyFont="1" applyFill="1" applyBorder="1" applyAlignment="1">
      <alignment horizontal="left" vertical="top"/>
    </xf>
    <xf numFmtId="0" fontId="25" fillId="14" borderId="35" xfId="0" applyFont="1" applyFill="1" applyBorder="1" applyAlignment="1">
      <alignment vertical="top" wrapText="1"/>
    </xf>
    <xf numFmtId="0" fontId="25" fillId="14" borderId="16" xfId="0" applyFont="1" applyFill="1" applyBorder="1" applyAlignment="1">
      <alignment vertical="top"/>
    </xf>
    <xf numFmtId="0" fontId="27" fillId="14" borderId="1" xfId="0" applyFont="1" applyFill="1" applyBorder="1" applyAlignment="1">
      <alignment horizontal="center" vertical="top"/>
    </xf>
    <xf numFmtId="0" fontId="26" fillId="14" borderId="16" xfId="0" applyFont="1" applyFill="1" applyBorder="1" applyAlignment="1">
      <alignment vertical="top" wrapText="1"/>
    </xf>
    <xf numFmtId="0" fontId="27" fillId="14" borderId="1" xfId="0" applyFont="1" applyFill="1" applyBorder="1" applyAlignment="1">
      <alignment horizontal="center" vertical="top" wrapText="1"/>
    </xf>
    <xf numFmtId="0" fontId="27" fillId="14" borderId="1" xfId="0" applyFont="1" applyFill="1" applyBorder="1" applyAlignment="1">
      <alignment horizontal="center" vertical="center" wrapText="1"/>
    </xf>
    <xf numFmtId="0" fontId="25" fillId="14" borderId="1" xfId="0" applyFont="1" applyFill="1" applyBorder="1" applyAlignment="1">
      <alignment horizontal="center" vertical="top"/>
    </xf>
    <xf numFmtId="0" fontId="25" fillId="14" borderId="1" xfId="0" applyFont="1" applyFill="1" applyBorder="1" applyAlignment="1">
      <alignment horizontal="left" vertical="top"/>
    </xf>
    <xf numFmtId="0" fontId="25" fillId="0" borderId="16" xfId="0" applyFont="1" applyFill="1" applyBorder="1" applyAlignment="1">
      <alignment vertical="top"/>
    </xf>
    <xf numFmtId="0" fontId="25" fillId="14" borderId="24" xfId="0" applyFont="1" applyFill="1" applyBorder="1" applyAlignment="1">
      <alignment vertical="top"/>
    </xf>
    <xf numFmtId="0" fontId="27" fillId="14" borderId="9" xfId="0" applyFont="1" applyFill="1" applyBorder="1" applyAlignment="1">
      <alignment horizontal="center" vertical="top"/>
    </xf>
    <xf numFmtId="0" fontId="26" fillId="14" borderId="24" xfId="0" applyFont="1" applyFill="1" applyBorder="1" applyAlignment="1">
      <alignment vertical="top" wrapText="1"/>
    </xf>
    <xf numFmtId="0" fontId="25" fillId="14" borderId="17" xfId="0" applyFont="1" applyFill="1" applyBorder="1" applyAlignment="1">
      <alignment vertical="top" wrapText="1"/>
    </xf>
    <xf numFmtId="0" fontId="25" fillId="14" borderId="9" xfId="0" applyFont="1" applyFill="1" applyBorder="1" applyAlignment="1">
      <alignment vertical="top" wrapText="1"/>
    </xf>
    <xf numFmtId="0" fontId="25" fillId="14" borderId="9" xfId="0" applyFont="1" applyFill="1" applyBorder="1" applyAlignment="1">
      <alignment horizontal="left" vertical="center" wrapText="1"/>
    </xf>
    <xf numFmtId="0" fontId="25" fillId="14" borderId="9" xfId="0" applyFont="1" applyFill="1" applyBorder="1" applyAlignment="1">
      <alignment horizontal="center" vertical="top"/>
    </xf>
    <xf numFmtId="0" fontId="25" fillId="14" borderId="9" xfId="0" applyFont="1" applyFill="1" applyBorder="1" applyAlignment="1">
      <alignment horizontal="left" vertical="top"/>
    </xf>
    <xf numFmtId="0" fontId="2" fillId="4" borderId="9" xfId="0" applyFont="1" applyFill="1" applyBorder="1" applyAlignment="1">
      <alignment horizontal="center" vertical="top"/>
    </xf>
    <xf numFmtId="0" fontId="1" fillId="4" borderId="9" xfId="0" applyFont="1" applyFill="1" applyBorder="1" applyAlignment="1">
      <alignment vertical="top" wrapText="1"/>
    </xf>
    <xf numFmtId="0" fontId="28" fillId="4" borderId="24" xfId="0" applyFont="1" applyFill="1" applyBorder="1" applyAlignment="1">
      <alignment vertical="top"/>
    </xf>
    <xf numFmtId="0" fontId="29" fillId="4" borderId="9" xfId="0" applyFont="1" applyFill="1" applyBorder="1" applyAlignment="1">
      <alignment horizontal="center" vertical="top"/>
    </xf>
    <xf numFmtId="0" fontId="30" fillId="4" borderId="24" xfId="0" applyFont="1" applyFill="1" applyBorder="1" applyAlignment="1">
      <alignment vertical="top" wrapText="1"/>
    </xf>
    <xf numFmtId="0" fontId="28" fillId="4" borderId="17" xfId="0" applyFont="1" applyFill="1" applyBorder="1" applyAlignment="1">
      <alignment vertical="top" wrapText="1"/>
    </xf>
    <xf numFmtId="0" fontId="28" fillId="4" borderId="9" xfId="0" applyFont="1" applyFill="1" applyBorder="1" applyAlignment="1">
      <alignment vertical="top" wrapText="1"/>
    </xf>
    <xf numFmtId="0" fontId="28" fillId="0" borderId="36" xfId="0" applyFont="1" applyBorder="1" applyAlignment="1">
      <alignment horizontal="left" vertical="top"/>
    </xf>
    <xf numFmtId="0" fontId="28" fillId="0" borderId="9" xfId="0" applyFont="1" applyBorder="1" applyAlignment="1">
      <alignment horizontal="center" vertical="top"/>
    </xf>
    <xf numFmtId="0" fontId="28" fillId="0" borderId="9" xfId="0" applyFont="1" applyBorder="1" applyAlignment="1">
      <alignment horizontal="left" vertical="top"/>
    </xf>
    <xf numFmtId="0" fontId="11" fillId="9" borderId="0" xfId="0" applyFont="1" applyFill="1" applyBorder="1" applyAlignment="1">
      <alignment vertical="top"/>
    </xf>
    <xf numFmtId="0" fontId="46" fillId="9" borderId="6" xfId="0" applyFont="1" applyFill="1" applyBorder="1" applyAlignment="1">
      <alignment horizontal="center" vertical="top"/>
    </xf>
    <xf numFmtId="0" fontId="47" fillId="9" borderId="0" xfId="0" applyFont="1" applyFill="1" applyBorder="1" applyAlignment="1">
      <alignment vertical="top" wrapText="1"/>
    </xf>
    <xf numFmtId="0" fontId="11" fillId="9" borderId="34" xfId="0" applyFont="1" applyFill="1" applyBorder="1" applyAlignment="1">
      <alignment vertical="top" wrapText="1"/>
    </xf>
    <xf numFmtId="0" fontId="11" fillId="9" borderId="6" xfId="0" applyFont="1" applyFill="1" applyBorder="1" applyAlignment="1">
      <alignment vertical="top" wrapText="1"/>
    </xf>
    <xf numFmtId="0" fontId="11" fillId="9" borderId="12" xfId="0" applyFont="1" applyFill="1" applyBorder="1" applyAlignment="1">
      <alignment horizontal="left" vertical="top"/>
    </xf>
    <xf numFmtId="0" fontId="11" fillId="9" borderId="6" xfId="0" applyFont="1" applyFill="1" applyBorder="1" applyAlignment="1">
      <alignment horizontal="center" vertical="top"/>
    </xf>
    <xf numFmtId="0" fontId="11" fillId="9" borderId="6" xfId="0" applyFont="1" applyFill="1" applyBorder="1" applyAlignment="1">
      <alignment horizontal="left" vertical="top"/>
    </xf>
    <xf numFmtId="0" fontId="11" fillId="9" borderId="26" xfId="0" applyFont="1" applyFill="1" applyBorder="1" applyAlignment="1">
      <alignment vertical="top" wrapText="1"/>
    </xf>
    <xf numFmtId="0" fontId="46" fillId="9" borderId="6" xfId="0" applyFont="1" applyFill="1" applyBorder="1" applyAlignment="1">
      <alignment horizontal="center" vertical="center" wrapText="1"/>
    </xf>
    <xf numFmtId="0" fontId="11" fillId="9" borderId="0" xfId="0" applyFont="1" applyFill="1" applyBorder="1" applyAlignment="1">
      <alignment vertical="top" wrapText="1"/>
    </xf>
    <xf numFmtId="0" fontId="11" fillId="9" borderId="0" xfId="0" applyFont="1" applyFill="1" applyBorder="1" applyAlignment="1">
      <alignment horizontal="left" vertical="top"/>
    </xf>
    <xf numFmtId="0" fontId="11" fillId="0" borderId="0" xfId="0" applyFont="1"/>
    <xf numFmtId="0" fontId="11" fillId="9" borderId="38" xfId="0" applyFont="1" applyFill="1" applyBorder="1" applyAlignment="1">
      <alignment vertical="top" wrapText="1"/>
    </xf>
    <xf numFmtId="0" fontId="48" fillId="9" borderId="6" xfId="0" applyFont="1" applyFill="1" applyBorder="1" applyAlignment="1">
      <alignment horizontal="center" vertical="top" wrapText="1"/>
    </xf>
    <xf numFmtId="0" fontId="11" fillId="9" borderId="16" xfId="0" applyFont="1" applyFill="1" applyBorder="1" applyAlignment="1">
      <alignment vertical="top"/>
    </xf>
    <xf numFmtId="0" fontId="46" fillId="9" borderId="1" xfId="0" applyFont="1" applyFill="1" applyBorder="1" applyAlignment="1">
      <alignment horizontal="center" vertical="top"/>
    </xf>
    <xf numFmtId="0" fontId="47" fillId="9" borderId="16" xfId="0" applyFont="1" applyFill="1" applyBorder="1" applyAlignment="1">
      <alignment vertical="top" wrapText="1"/>
    </xf>
    <xf numFmtId="0" fontId="11" fillId="9" borderId="15" xfId="0" applyFont="1" applyFill="1" applyBorder="1" applyAlignment="1">
      <alignment vertical="top" wrapText="1"/>
    </xf>
    <xf numFmtId="0" fontId="11" fillId="9" borderId="35" xfId="0" applyFont="1" applyFill="1" applyBorder="1" applyAlignment="1">
      <alignment vertical="top" wrapText="1"/>
    </xf>
    <xf numFmtId="0" fontId="46" fillId="9" borderId="1" xfId="0" applyFont="1" applyFill="1" applyBorder="1" applyAlignment="1">
      <alignment horizontal="center" vertical="top" wrapText="1"/>
    </xf>
    <xf numFmtId="0" fontId="46" fillId="9" borderId="1" xfId="0" applyFont="1" applyFill="1" applyBorder="1" applyAlignment="1">
      <alignment horizontal="center" vertical="center" wrapText="1"/>
    </xf>
    <xf numFmtId="0" fontId="11" fillId="9" borderId="1" xfId="0" applyFont="1" applyFill="1" applyBorder="1" applyAlignment="1">
      <alignment horizontal="center" vertical="top"/>
    </xf>
    <xf numFmtId="0" fontId="11" fillId="9" borderId="1" xfId="0" applyFont="1" applyFill="1" applyBorder="1" applyAlignment="1">
      <alignment horizontal="left" vertical="top"/>
    </xf>
    <xf numFmtId="0" fontId="11" fillId="0" borderId="16" xfId="0" applyFont="1" applyBorder="1" applyAlignment="1">
      <alignment vertical="top"/>
    </xf>
    <xf numFmtId="0" fontId="11" fillId="9" borderId="24" xfId="0" applyFont="1" applyFill="1" applyBorder="1" applyAlignment="1">
      <alignment vertical="top"/>
    </xf>
    <xf numFmtId="0" fontId="48" fillId="9" borderId="1" xfId="0" applyFont="1" applyFill="1" applyBorder="1" applyAlignment="1">
      <alignment horizontal="center" vertical="top" wrapText="1"/>
    </xf>
    <xf numFmtId="0" fontId="47" fillId="9" borderId="24" xfId="0" applyFont="1" applyFill="1" applyBorder="1" applyAlignment="1">
      <alignment vertical="top" wrapText="1"/>
    </xf>
    <xf numFmtId="0" fontId="11" fillId="9" borderId="17" xfId="0" applyFont="1" applyFill="1" applyBorder="1" applyAlignment="1">
      <alignment vertical="top" wrapText="1"/>
    </xf>
    <xf numFmtId="0" fontId="11" fillId="9" borderId="9" xfId="0" applyFont="1" applyFill="1" applyBorder="1" applyAlignment="1">
      <alignment vertical="top" wrapText="1"/>
    </xf>
    <xf numFmtId="0" fontId="11" fillId="9" borderId="36" xfId="0" applyFont="1" applyFill="1" applyBorder="1" applyAlignment="1">
      <alignment horizontal="left" vertical="top"/>
    </xf>
    <xf numFmtId="0" fontId="11" fillId="9" borderId="9" xfId="0" applyFont="1" applyFill="1" applyBorder="1" applyAlignment="1">
      <alignment horizontal="center" vertical="top"/>
    </xf>
    <xf numFmtId="0" fontId="11" fillId="9" borderId="9" xfId="0" applyFont="1" applyFill="1" applyBorder="1" applyAlignment="1">
      <alignment horizontal="left" vertical="top"/>
    </xf>
    <xf numFmtId="0" fontId="11" fillId="0" borderId="24" xfId="0" applyFont="1" applyBorder="1" applyAlignment="1">
      <alignment vertical="top"/>
    </xf>
    <xf numFmtId="0" fontId="25" fillId="16" borderId="10" xfId="1" applyFont="1" applyFill="1" applyBorder="1" applyAlignment="1">
      <alignment vertical="top"/>
    </xf>
    <xf numFmtId="0" fontId="25" fillId="16" borderId="7" xfId="1" applyFont="1" applyFill="1" applyBorder="1" applyAlignment="1">
      <alignment horizontal="center" vertical="top"/>
    </xf>
    <xf numFmtId="0" fontId="26" fillId="16" borderId="11" xfId="1" applyFont="1" applyFill="1" applyBorder="1" applyAlignment="1">
      <alignment vertical="top" wrapText="1"/>
    </xf>
    <xf numFmtId="0" fontId="27" fillId="16" borderId="39" xfId="1" applyFont="1" applyFill="1" applyBorder="1" applyAlignment="1">
      <alignment horizontal="center" vertical="top" wrapText="1"/>
    </xf>
    <xf numFmtId="0" fontId="25" fillId="16" borderId="39" xfId="1" applyFont="1" applyFill="1" applyBorder="1" applyAlignment="1">
      <alignment vertical="top" wrapText="1"/>
    </xf>
    <xf numFmtId="0" fontId="27" fillId="16" borderId="11" xfId="1" applyFont="1" applyFill="1" applyBorder="1" applyAlignment="1">
      <alignment horizontal="center" vertical="top" wrapText="1"/>
    </xf>
    <xf numFmtId="0" fontId="25" fillId="16" borderId="10" xfId="0" applyFont="1" applyFill="1" applyBorder="1" applyAlignment="1">
      <alignment horizontal="left" vertical="top"/>
    </xf>
    <xf numFmtId="0" fontId="25" fillId="16" borderId="12" xfId="0" applyFont="1" applyFill="1" applyBorder="1" applyAlignment="1">
      <alignment horizontal="left" vertical="top"/>
    </xf>
    <xf numFmtId="0" fontId="27" fillId="4" borderId="0" xfId="0" applyFont="1" applyFill="1" applyBorder="1" applyAlignment="1">
      <alignment horizontal="left" wrapText="1"/>
    </xf>
    <xf numFmtId="0" fontId="25" fillId="16" borderId="13" xfId="1" applyFont="1" applyFill="1" applyBorder="1" applyAlignment="1">
      <alignment vertical="top"/>
    </xf>
    <xf numFmtId="0" fontId="25" fillId="16" borderId="6" xfId="1" applyFont="1" applyFill="1" applyBorder="1" applyAlignment="1">
      <alignment horizontal="center" vertical="top"/>
    </xf>
    <xf numFmtId="0" fontId="26" fillId="16" borderId="0" xfId="1" applyFont="1" applyFill="1" applyBorder="1" applyAlignment="1">
      <alignment vertical="top" wrapText="1"/>
    </xf>
    <xf numFmtId="0" fontId="27" fillId="16" borderId="0" xfId="1" applyFont="1" applyFill="1" applyBorder="1" applyAlignment="1">
      <alignment horizontal="center" vertical="top" wrapText="1"/>
    </xf>
    <xf numFmtId="0" fontId="25" fillId="16" borderId="13" xfId="0" applyFont="1" applyFill="1" applyBorder="1" applyAlignment="1">
      <alignment horizontal="left" wrapText="1"/>
    </xf>
    <xf numFmtId="0" fontId="25" fillId="16" borderId="14" xfId="0" applyFont="1" applyFill="1" applyBorder="1" applyAlignment="1">
      <alignment horizontal="left" vertical="top"/>
    </xf>
    <xf numFmtId="0" fontId="27" fillId="16" borderId="0" xfId="1" applyFont="1" applyFill="1" applyBorder="1" applyAlignment="1">
      <alignment horizontal="center" vertical="center" wrapText="1"/>
    </xf>
    <xf numFmtId="0" fontId="27" fillId="16" borderId="6" xfId="1" applyFont="1" applyFill="1" applyBorder="1" applyAlignment="1">
      <alignment horizontal="center" vertical="top"/>
    </xf>
    <xf numFmtId="0" fontId="25" fillId="16" borderId="13" xfId="1" applyFont="1" applyFill="1" applyBorder="1" applyAlignment="1" applyProtection="1">
      <alignment vertical="top"/>
      <protection locked="0"/>
    </xf>
    <xf numFmtId="0" fontId="25" fillId="16" borderId="6" xfId="1" applyFont="1" applyFill="1" applyBorder="1" applyAlignment="1" applyProtection="1">
      <alignment horizontal="center" vertical="top"/>
      <protection locked="0"/>
    </xf>
    <xf numFmtId="0" fontId="26" fillId="16" borderId="0" xfId="1" applyFont="1" applyFill="1" applyBorder="1" applyAlignment="1" applyProtection="1">
      <alignment vertical="top" wrapText="1"/>
      <protection locked="0"/>
    </xf>
    <xf numFmtId="0" fontId="25" fillId="16" borderId="39" xfId="1" applyFont="1" applyFill="1" applyBorder="1" applyAlignment="1" applyProtection="1">
      <alignment horizontal="center" vertical="top" wrapText="1"/>
      <protection locked="0"/>
    </xf>
    <xf numFmtId="0" fontId="25" fillId="16" borderId="39" xfId="1" applyFont="1" applyFill="1" applyBorder="1" applyAlignment="1" applyProtection="1">
      <alignment vertical="top" wrapText="1"/>
      <protection locked="0"/>
    </xf>
    <xf numFmtId="0" fontId="27" fillId="16" borderId="0" xfId="1" applyFont="1" applyFill="1" applyBorder="1" applyAlignment="1" applyProtection="1">
      <alignment horizontal="center" vertical="top" wrapText="1"/>
      <protection locked="0"/>
    </xf>
    <xf numFmtId="0" fontId="27" fillId="16" borderId="6" xfId="1" applyFont="1" applyFill="1" applyBorder="1" applyAlignment="1" applyProtection="1">
      <alignment horizontal="center" wrapText="1"/>
      <protection locked="0"/>
    </xf>
    <xf numFmtId="0" fontId="25" fillId="16" borderId="39" xfId="1" applyFont="1" applyFill="1" applyBorder="1" applyAlignment="1">
      <alignment horizontal="center" vertical="top" wrapText="1"/>
    </xf>
    <xf numFmtId="0" fontId="25" fillId="16" borderId="40" xfId="1" applyFont="1" applyFill="1" applyBorder="1" applyAlignment="1">
      <alignment horizontal="center" vertical="top" wrapText="1"/>
    </xf>
    <xf numFmtId="0" fontId="25" fillId="16" borderId="40" xfId="1" applyFont="1" applyFill="1" applyBorder="1" applyAlignment="1">
      <alignment vertical="top" wrapText="1"/>
    </xf>
    <xf numFmtId="0" fontId="25" fillId="16" borderId="15" xfId="0" applyFont="1" applyFill="1" applyBorder="1" applyAlignment="1">
      <alignment horizontal="left" wrapText="1"/>
    </xf>
    <xf numFmtId="0" fontId="25" fillId="16" borderId="1" xfId="1" applyFont="1" applyFill="1" applyBorder="1" applyAlignment="1">
      <alignment horizontal="center" vertical="top" wrapText="1"/>
    </xf>
    <xf numFmtId="0" fontId="25" fillId="16" borderId="8" xfId="0" applyFont="1" applyFill="1" applyBorder="1" applyAlignment="1">
      <alignment horizontal="left" vertical="top"/>
    </xf>
    <xf numFmtId="0" fontId="27" fillId="16" borderId="7" xfId="1" applyFont="1" applyFill="1" applyBorder="1" applyAlignment="1">
      <alignment horizontal="center" vertical="top"/>
    </xf>
    <xf numFmtId="0" fontId="37" fillId="16" borderId="11" xfId="1" applyFont="1" applyFill="1" applyBorder="1" applyAlignment="1">
      <alignment vertical="top" wrapText="1"/>
    </xf>
    <xf numFmtId="0" fontId="27" fillId="16" borderId="11" xfId="1" applyFont="1" applyFill="1" applyBorder="1" applyAlignment="1">
      <alignment horizontal="center" vertical="center" wrapText="1"/>
    </xf>
    <xf numFmtId="0" fontId="25" fillId="16" borderId="7" xfId="0" applyFont="1" applyFill="1" applyBorder="1" applyAlignment="1">
      <alignment horizontal="left" wrapText="1"/>
    </xf>
    <xf numFmtId="0" fontId="25" fillId="16" borderId="11" xfId="1" applyFont="1" applyFill="1" applyBorder="1" applyAlignment="1">
      <alignment horizontal="center" vertical="top"/>
    </xf>
    <xf numFmtId="0" fontId="25" fillId="16" borderId="7" xfId="0" applyFont="1" applyFill="1" applyBorder="1" applyAlignment="1">
      <alignment horizontal="left" vertical="top"/>
    </xf>
    <xf numFmtId="0" fontId="25" fillId="16" borderId="6" xfId="0" applyFont="1" applyFill="1" applyBorder="1" applyAlignment="1">
      <alignment horizontal="left" wrapText="1"/>
    </xf>
    <xf numFmtId="0" fontId="25" fillId="16" borderId="0" xfId="1" applyFont="1" applyFill="1" applyBorder="1" applyAlignment="1">
      <alignment horizontal="center" vertical="top" wrapText="1"/>
    </xf>
    <xf numFmtId="0" fontId="25" fillId="16" borderId="6" xfId="0" applyFont="1" applyFill="1" applyBorder="1" applyAlignment="1">
      <alignment horizontal="left" vertical="top"/>
    </xf>
    <xf numFmtId="0" fontId="27" fillId="16" borderId="6" xfId="1" applyFont="1" applyFill="1" applyBorder="1" applyAlignment="1" applyProtection="1">
      <alignment horizontal="center" vertical="top"/>
      <protection locked="0"/>
    </xf>
    <xf numFmtId="0" fontId="27" fillId="16" borderId="0" xfId="1" applyFont="1" applyFill="1" applyBorder="1" applyAlignment="1" applyProtection="1">
      <alignment horizontal="center" vertical="center" wrapText="1"/>
      <protection locked="0"/>
    </xf>
    <xf numFmtId="0" fontId="25" fillId="16" borderId="0" xfId="1" applyFont="1" applyFill="1" applyBorder="1" applyAlignment="1" applyProtection="1">
      <alignment horizontal="center" vertical="top" wrapText="1"/>
      <protection locked="0"/>
    </xf>
    <xf numFmtId="0" fontId="25" fillId="16" borderId="6" xfId="1" applyFont="1" applyFill="1" applyBorder="1" applyAlignment="1" applyProtection="1">
      <alignment horizontal="center" vertical="top" wrapText="1"/>
      <protection locked="0"/>
    </xf>
    <xf numFmtId="0" fontId="25" fillId="4" borderId="0" xfId="0" applyFont="1" applyFill="1" applyBorder="1"/>
    <xf numFmtId="0" fontId="25" fillId="16" borderId="1" xfId="0" applyFont="1" applyFill="1" applyBorder="1" applyAlignment="1">
      <alignment horizontal="left" wrapText="1"/>
    </xf>
    <xf numFmtId="0" fontId="25" fillId="16" borderId="1" xfId="0" applyFont="1" applyFill="1" applyBorder="1" applyAlignment="1">
      <alignment horizontal="left" vertical="top"/>
    </xf>
    <xf numFmtId="0" fontId="25" fillId="16" borderId="15" xfId="1" applyFont="1" applyFill="1" applyBorder="1" applyAlignment="1">
      <alignment vertical="top"/>
    </xf>
    <xf numFmtId="0" fontId="27" fillId="16" borderId="1" xfId="1" applyFont="1" applyFill="1" applyBorder="1" applyAlignment="1">
      <alignment horizontal="center" vertical="top"/>
    </xf>
    <xf numFmtId="0" fontId="26" fillId="16" borderId="16" xfId="1" applyFont="1" applyFill="1" applyBorder="1" applyAlignment="1">
      <alignment vertical="top" wrapText="1"/>
    </xf>
    <xf numFmtId="0" fontId="27" fillId="16" borderId="16" xfId="1" applyFont="1" applyFill="1" applyBorder="1" applyAlignment="1">
      <alignment horizontal="center" vertical="center" wrapText="1"/>
    </xf>
    <xf numFmtId="0" fontId="25" fillId="16" borderId="16" xfId="1" applyFont="1" applyFill="1" applyBorder="1" applyAlignment="1">
      <alignment horizontal="center" vertical="top" wrapText="1"/>
    </xf>
    <xf numFmtId="0" fontId="27" fillId="16" borderId="7" xfId="1" applyFont="1" applyFill="1" applyBorder="1" applyAlignment="1">
      <alignment horizontal="center" vertical="top" wrapText="1"/>
    </xf>
    <xf numFmtId="0" fontId="25" fillId="16" borderId="7" xfId="1" applyFont="1" applyFill="1" applyBorder="1" applyAlignment="1">
      <alignment vertical="top" wrapText="1"/>
    </xf>
    <xf numFmtId="0" fontId="25" fillId="16" borderId="41" xfId="1" applyFont="1" applyFill="1" applyBorder="1" applyAlignment="1">
      <alignment vertical="top" wrapText="1"/>
    </xf>
    <xf numFmtId="0" fontId="27" fillId="16" borderId="41" xfId="1" applyFont="1" applyFill="1" applyBorder="1" applyAlignment="1">
      <alignment horizontal="center" vertical="top" wrapText="1"/>
    </xf>
    <xf numFmtId="0" fontId="25" fillId="16" borderId="7" xfId="1" applyFont="1" applyFill="1" applyBorder="1" applyAlignment="1">
      <alignment horizontal="left" vertical="top" wrapText="1"/>
    </xf>
    <xf numFmtId="0" fontId="25" fillId="0" borderId="0" xfId="0" applyFont="1"/>
    <xf numFmtId="0" fontId="27" fillId="16" borderId="6" xfId="1" applyFont="1" applyFill="1" applyBorder="1" applyAlignment="1">
      <alignment horizontal="center" vertical="top" wrapText="1"/>
    </xf>
    <xf numFmtId="0" fontId="25" fillId="16" borderId="6" xfId="1" applyFont="1" applyFill="1" applyBorder="1" applyAlignment="1">
      <alignment vertical="top" wrapText="1"/>
    </xf>
    <xf numFmtId="0" fontId="25" fillId="16" borderId="14" xfId="1" applyFont="1" applyFill="1" applyBorder="1" applyAlignment="1">
      <alignment horizontal="left" vertical="top" wrapText="1"/>
    </xf>
    <xf numFmtId="0" fontId="27" fillId="16" borderId="1" xfId="1" applyFont="1" applyFill="1" applyBorder="1" applyAlignment="1">
      <alignment horizontal="center" vertical="top" wrapText="1"/>
    </xf>
    <xf numFmtId="0" fontId="25" fillId="16" borderId="1" xfId="1" applyFont="1" applyFill="1" applyBorder="1" applyAlignment="1">
      <alignment vertical="top" wrapText="1"/>
    </xf>
    <xf numFmtId="0" fontId="27" fillId="16" borderId="8" xfId="1" applyFont="1" applyFill="1" applyBorder="1" applyAlignment="1">
      <alignment horizontal="left" vertical="top" wrapText="1"/>
    </xf>
    <xf numFmtId="0" fontId="25" fillId="16" borderId="42" xfId="1" applyFont="1" applyFill="1" applyBorder="1" applyAlignment="1">
      <alignment vertical="top" wrapText="1"/>
    </xf>
    <xf numFmtId="0" fontId="27" fillId="16" borderId="42" xfId="1" applyFont="1" applyFill="1" applyBorder="1" applyAlignment="1">
      <alignment horizontal="center" vertical="top" wrapText="1"/>
    </xf>
    <xf numFmtId="0" fontId="25" fillId="16" borderId="13" xfId="1" applyFont="1" applyFill="1" applyBorder="1" applyAlignment="1">
      <alignment vertical="top" wrapText="1"/>
    </xf>
    <xf numFmtId="0" fontId="25" fillId="16" borderId="15" xfId="1" applyFont="1" applyFill="1" applyBorder="1" applyAlignment="1">
      <alignment vertical="top" wrapText="1"/>
    </xf>
    <xf numFmtId="0" fontId="27" fillId="16" borderId="40" xfId="1" applyFont="1" applyFill="1" applyBorder="1" applyAlignment="1">
      <alignment horizontal="center" vertical="top" wrapText="1"/>
    </xf>
    <xf numFmtId="0" fontId="27" fillId="16" borderId="9" xfId="1" applyFont="1" applyFill="1" applyBorder="1" applyAlignment="1">
      <alignment horizontal="center" vertical="top" wrapText="1"/>
    </xf>
    <xf numFmtId="0" fontId="25" fillId="16" borderId="9" xfId="1" applyFont="1" applyFill="1" applyBorder="1" applyAlignment="1">
      <alignment vertical="top" wrapText="1"/>
    </xf>
    <xf numFmtId="0" fontId="25" fillId="16" borderId="9" xfId="1" applyFont="1" applyFill="1" applyBorder="1" applyAlignment="1">
      <alignment horizontal="left" vertical="top" wrapText="1"/>
    </xf>
    <xf numFmtId="14" fontId="14" fillId="2" borderId="0" xfId="0" applyNumberFormat="1" applyFont="1" applyFill="1" applyBorder="1" applyAlignment="1">
      <alignment horizontal="left" vertical="top"/>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25" fillId="16" borderId="7" xfId="1" applyFont="1" applyFill="1" applyBorder="1" applyAlignment="1">
      <alignment horizontal="center" vertical="top" wrapText="1"/>
    </xf>
    <xf numFmtId="0" fontId="25" fillId="16" borderId="6" xfId="1" applyFont="1" applyFill="1" applyBorder="1" applyAlignment="1">
      <alignment horizontal="center" vertical="top" wrapText="1"/>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2" fillId="9" borderId="6" xfId="0" applyFont="1" applyFill="1" applyBorder="1" applyAlignment="1">
      <alignment horizontal="center" vertical="top"/>
    </xf>
    <xf numFmtId="0" fontId="1" fillId="9" borderId="6" xfId="0" applyFont="1" applyFill="1" applyBorder="1" applyAlignment="1">
      <alignment vertical="top" wrapText="1"/>
    </xf>
    <xf numFmtId="0" fontId="2" fillId="9" borderId="6" xfId="0" applyFont="1" applyFill="1" applyBorder="1" applyAlignment="1">
      <alignment horizontal="center" vertical="center" wrapText="1"/>
    </xf>
    <xf numFmtId="0" fontId="1" fillId="9" borderId="0" xfId="0" applyFont="1" applyFill="1" applyBorder="1" applyAlignment="1">
      <alignment vertical="top" wrapText="1"/>
    </xf>
    <xf numFmtId="0" fontId="1" fillId="9" borderId="0" xfId="0" applyFont="1" applyFill="1" applyBorder="1" applyAlignment="1">
      <alignment horizontal="left" vertical="top"/>
    </xf>
    <xf numFmtId="0" fontId="1" fillId="9" borderId="16" xfId="0" applyFont="1" applyFill="1" applyBorder="1" applyAlignment="1">
      <alignment vertical="top"/>
    </xf>
    <xf numFmtId="0" fontId="2" fillId="9" borderId="1" xfId="0" applyFont="1" applyFill="1" applyBorder="1" applyAlignment="1">
      <alignment horizontal="center" vertical="top"/>
    </xf>
    <xf numFmtId="0" fontId="2" fillId="9" borderId="1" xfId="0" applyFont="1" applyFill="1" applyBorder="1" applyAlignment="1">
      <alignment horizontal="center" vertical="top"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top"/>
    </xf>
    <xf numFmtId="0" fontId="1" fillId="9" borderId="1" xfId="0" applyFont="1" applyFill="1" applyBorder="1" applyAlignment="1">
      <alignment horizontal="left" vertical="top"/>
    </xf>
    <xf numFmtId="0" fontId="1" fillId="9" borderId="24" xfId="0" applyFont="1" applyFill="1" applyBorder="1" applyAlignment="1">
      <alignment vertical="top"/>
    </xf>
    <xf numFmtId="0" fontId="1" fillId="9" borderId="17" xfId="0" applyFont="1" applyFill="1" applyBorder="1" applyAlignment="1">
      <alignment vertical="top" wrapText="1"/>
    </xf>
    <xf numFmtId="0" fontId="1" fillId="9" borderId="9" xfId="0" applyFont="1" applyFill="1" applyBorder="1" applyAlignment="1">
      <alignment vertical="top" wrapText="1"/>
    </xf>
    <xf numFmtId="0" fontId="1" fillId="9" borderId="9" xfId="0" applyFont="1" applyFill="1" applyBorder="1" applyAlignment="1">
      <alignment horizontal="left" vertical="top"/>
    </xf>
    <xf numFmtId="0" fontId="1" fillId="17" borderId="0" xfId="0" applyFont="1" applyFill="1" applyBorder="1" applyAlignment="1">
      <alignment vertical="top"/>
    </xf>
    <xf numFmtId="0" fontId="2" fillId="17" borderId="6" xfId="0" applyFont="1" applyFill="1" applyBorder="1" applyAlignment="1">
      <alignment horizontal="center" vertical="top"/>
    </xf>
    <xf numFmtId="0" fontId="6" fillId="17" borderId="0" xfId="0" applyFont="1" applyFill="1" applyBorder="1" applyAlignment="1">
      <alignment vertical="top" wrapText="1"/>
    </xf>
    <xf numFmtId="0" fontId="1" fillId="17" borderId="34" xfId="0" applyFont="1" applyFill="1" applyBorder="1" applyAlignment="1">
      <alignment vertical="top" wrapText="1"/>
    </xf>
    <xf numFmtId="0" fontId="2" fillId="17" borderId="7" xfId="0" applyFont="1" applyFill="1" applyBorder="1" applyAlignment="1">
      <alignment horizontal="center" vertical="top" wrapText="1"/>
    </xf>
    <xf numFmtId="0" fontId="1" fillId="17" borderId="6" xfId="0" applyFont="1" applyFill="1" applyBorder="1" applyAlignment="1">
      <alignment horizontal="left" vertical="center" wrapText="1"/>
    </xf>
    <xf numFmtId="0" fontId="1" fillId="17" borderId="6" xfId="0" applyFont="1" applyFill="1" applyBorder="1" applyAlignment="1">
      <alignment horizontal="center" vertical="top" wrapText="1"/>
    </xf>
    <xf numFmtId="0" fontId="1" fillId="17" borderId="6" xfId="0" applyFont="1" applyFill="1" applyBorder="1" applyAlignment="1">
      <alignment horizontal="center" vertical="top"/>
    </xf>
    <xf numFmtId="0" fontId="1" fillId="17" borderId="6" xfId="0" applyFont="1" applyFill="1" applyBorder="1" applyAlignment="1">
      <alignment horizontal="left" vertical="top"/>
    </xf>
    <xf numFmtId="0" fontId="2" fillId="17" borderId="6" xfId="0" applyFont="1" applyFill="1" applyBorder="1" applyAlignment="1">
      <alignment horizontal="center" vertical="top" wrapText="1"/>
    </xf>
    <xf numFmtId="0" fontId="1" fillId="17" borderId="26" xfId="0" applyFont="1" applyFill="1" applyBorder="1" applyAlignment="1">
      <alignment vertical="top" wrapText="1"/>
    </xf>
    <xf numFmtId="0" fontId="1" fillId="17" borderId="16" xfId="0" applyFont="1" applyFill="1" applyBorder="1" applyAlignment="1">
      <alignment vertical="top"/>
    </xf>
    <xf numFmtId="0" fontId="2" fillId="17" borderId="1" xfId="0" applyFont="1" applyFill="1" applyBorder="1" applyAlignment="1">
      <alignment horizontal="center" vertical="top"/>
    </xf>
    <xf numFmtId="0" fontId="6" fillId="17" borderId="16" xfId="0" applyFont="1" applyFill="1" applyBorder="1" applyAlignment="1">
      <alignment vertical="top" wrapText="1"/>
    </xf>
    <xf numFmtId="0" fontId="1" fillId="17" borderId="15" xfId="0" applyFont="1" applyFill="1" applyBorder="1" applyAlignment="1">
      <alignment vertical="top" wrapText="1"/>
    </xf>
    <xf numFmtId="0" fontId="1" fillId="17" borderId="35" xfId="0" applyFont="1" applyFill="1" applyBorder="1" applyAlignment="1">
      <alignment vertical="top" wrapText="1"/>
    </xf>
    <xf numFmtId="0" fontId="2" fillId="17" borderId="1" xfId="0" applyFont="1" applyFill="1" applyBorder="1" applyAlignment="1">
      <alignment horizontal="center" vertical="top"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top"/>
    </xf>
    <xf numFmtId="0" fontId="1" fillId="17" borderId="1" xfId="0" applyFont="1" applyFill="1" applyBorder="1" applyAlignment="1">
      <alignment horizontal="left" vertical="top"/>
    </xf>
    <xf numFmtId="0" fontId="1" fillId="17" borderId="24" xfId="0" applyFont="1" applyFill="1" applyBorder="1" applyAlignment="1">
      <alignment vertical="top"/>
    </xf>
    <xf numFmtId="0" fontId="2" fillId="17" borderId="9" xfId="0" applyFont="1" applyFill="1" applyBorder="1" applyAlignment="1">
      <alignment horizontal="center" vertical="top"/>
    </xf>
    <xf numFmtId="0" fontId="6" fillId="17" borderId="24" xfId="0" applyFont="1" applyFill="1" applyBorder="1" applyAlignment="1">
      <alignment vertical="top" wrapText="1"/>
    </xf>
    <xf numFmtId="0" fontId="1" fillId="17" borderId="17" xfId="0" applyFont="1" applyFill="1" applyBorder="1" applyAlignment="1">
      <alignment vertical="top" wrapText="1"/>
    </xf>
    <xf numFmtId="0" fontId="1" fillId="17" borderId="9" xfId="0" applyFont="1" applyFill="1" applyBorder="1" applyAlignment="1">
      <alignment vertical="top" wrapText="1"/>
    </xf>
    <xf numFmtId="0" fontId="1" fillId="17" borderId="9" xfId="0" applyFont="1" applyFill="1" applyBorder="1" applyAlignment="1">
      <alignment horizontal="left" vertical="center" wrapText="1"/>
    </xf>
    <xf numFmtId="0" fontId="1" fillId="17" borderId="9" xfId="0" applyFont="1" applyFill="1" applyBorder="1" applyAlignment="1">
      <alignment horizontal="center" vertical="top"/>
    </xf>
    <xf numFmtId="0" fontId="1" fillId="17" borderId="9" xfId="0" applyFont="1" applyFill="1" applyBorder="1" applyAlignment="1">
      <alignment horizontal="left" vertical="top"/>
    </xf>
    <xf numFmtId="0" fontId="2" fillId="9" borderId="7" xfId="0" applyFont="1" applyFill="1" applyBorder="1" applyAlignment="1">
      <alignment horizontal="center" vertical="top" wrapText="1"/>
    </xf>
    <xf numFmtId="0" fontId="1" fillId="9" borderId="6" xfId="0" applyFont="1" applyFill="1" applyBorder="1" applyAlignment="1">
      <alignment horizontal="left" vertical="center" wrapText="1"/>
    </xf>
    <xf numFmtId="0" fontId="2" fillId="9" borderId="6" xfId="0" applyFont="1" applyFill="1" applyBorder="1" applyAlignment="1">
      <alignment horizontal="center" vertical="top" wrapText="1"/>
    </xf>
    <xf numFmtId="0" fontId="1" fillId="9" borderId="1" xfId="0" applyFont="1" applyFill="1" applyBorder="1" applyAlignment="1">
      <alignment horizontal="left" vertical="center" wrapText="1"/>
    </xf>
    <xf numFmtId="0" fontId="2" fillId="9" borderId="9" xfId="0" applyFont="1" applyFill="1" applyBorder="1" applyAlignment="1">
      <alignment horizontal="center" vertical="top"/>
    </xf>
    <xf numFmtId="0" fontId="1" fillId="9" borderId="9" xfId="0" applyFont="1" applyFill="1" applyBorder="1" applyAlignment="1">
      <alignment horizontal="left" vertical="center" wrapText="1"/>
    </xf>
    <xf numFmtId="0" fontId="1" fillId="16" borderId="9" xfId="1" applyFont="1" applyFill="1" applyBorder="1" applyAlignment="1">
      <alignment horizontal="center" vertical="top" wrapText="1"/>
    </xf>
    <xf numFmtId="0" fontId="25" fillId="16" borderId="9" xfId="1" applyFont="1" applyFill="1" applyBorder="1" applyAlignment="1">
      <alignment horizontal="center" vertical="top" wrapText="1"/>
    </xf>
    <xf numFmtId="0" fontId="25" fillId="13" borderId="34" xfId="0" applyFont="1" applyFill="1" applyBorder="1" applyAlignment="1">
      <alignment vertical="top" wrapText="1"/>
    </xf>
    <xf numFmtId="0" fontId="50" fillId="0" borderId="4" xfId="0" applyFont="1" applyFill="1" applyBorder="1" applyAlignment="1">
      <alignment vertical="top" wrapText="1"/>
    </xf>
    <xf numFmtId="0" fontId="1" fillId="13" borderId="10" xfId="0" applyFont="1" applyFill="1" applyBorder="1" applyAlignment="1">
      <alignment vertical="top"/>
    </xf>
    <xf numFmtId="0" fontId="32" fillId="13" borderId="7" xfId="0" applyFont="1" applyFill="1" applyBorder="1" applyAlignment="1">
      <alignment horizontal="center" vertical="top"/>
    </xf>
    <xf numFmtId="0" fontId="6" fillId="13" borderId="11" xfId="0" applyFont="1" applyFill="1" applyBorder="1" applyAlignment="1">
      <alignment vertical="top" wrapText="1"/>
    </xf>
    <xf numFmtId="0" fontId="1" fillId="13" borderId="27" xfId="0" applyFont="1" applyFill="1" applyBorder="1" applyAlignment="1">
      <alignment vertical="top" wrapText="1"/>
    </xf>
    <xf numFmtId="0" fontId="1" fillId="13" borderId="7" xfId="0" applyFont="1" applyFill="1" applyBorder="1" applyAlignment="1">
      <alignment horizontal="left" vertical="center" wrapText="1"/>
    </xf>
    <xf numFmtId="0" fontId="1" fillId="13" borderId="7" xfId="0" applyFont="1" applyFill="1" applyBorder="1" applyAlignment="1">
      <alignment horizontal="center" vertical="top"/>
    </xf>
    <xf numFmtId="0" fontId="1" fillId="13" borderId="7" xfId="0" applyFont="1" applyFill="1" applyBorder="1" applyAlignment="1">
      <alignment horizontal="left" vertical="top"/>
    </xf>
    <xf numFmtId="0" fontId="0" fillId="0" borderId="11" xfId="0" applyBorder="1" applyAlignment="1">
      <alignment vertical="top"/>
    </xf>
    <xf numFmtId="0" fontId="1" fillId="13" borderId="13" xfId="0" applyFont="1" applyFill="1" applyBorder="1" applyAlignment="1">
      <alignment vertical="top"/>
    </xf>
    <xf numFmtId="0" fontId="1" fillId="13" borderId="15" xfId="0" applyFont="1" applyFill="1" applyBorder="1" applyAlignment="1">
      <alignment vertical="top"/>
    </xf>
    <xf numFmtId="0" fontId="1" fillId="13" borderId="17" xfId="0" applyFont="1" applyFill="1" applyBorder="1" applyAlignment="1">
      <alignment vertical="top"/>
    </xf>
    <xf numFmtId="0" fontId="1" fillId="17" borderId="10" xfId="0" applyFont="1" applyFill="1" applyBorder="1" applyAlignment="1">
      <alignment vertical="top"/>
    </xf>
    <xf numFmtId="0" fontId="2" fillId="17" borderId="7" xfId="0" applyFont="1" applyFill="1" applyBorder="1" applyAlignment="1">
      <alignment horizontal="center" vertical="top"/>
    </xf>
    <xf numFmtId="0" fontId="6" fillId="17" borderId="11" xfId="0" applyFont="1" applyFill="1" applyBorder="1" applyAlignment="1">
      <alignment vertical="top" wrapText="1"/>
    </xf>
    <xf numFmtId="0" fontId="1" fillId="17" borderId="27" xfId="0" applyFont="1" applyFill="1" applyBorder="1" applyAlignment="1">
      <alignment vertical="top" wrapText="1"/>
    </xf>
    <xf numFmtId="0" fontId="1" fillId="17" borderId="7" xfId="0" applyFont="1" applyFill="1" applyBorder="1" applyAlignment="1">
      <alignment horizontal="left" vertical="center" wrapText="1"/>
    </xf>
    <xf numFmtId="0" fontId="1" fillId="17" borderId="7" xfId="0" applyFont="1" applyFill="1" applyBorder="1" applyAlignment="1">
      <alignment horizontal="center" vertical="top" wrapText="1"/>
    </xf>
    <xf numFmtId="0" fontId="1" fillId="17" borderId="7" xfId="0" applyFont="1" applyFill="1" applyBorder="1" applyAlignment="1">
      <alignment horizontal="center" vertical="top"/>
    </xf>
    <xf numFmtId="0" fontId="1" fillId="17" borderId="7" xfId="0" applyFont="1" applyFill="1" applyBorder="1" applyAlignment="1">
      <alignment horizontal="left" vertical="top"/>
    </xf>
    <xf numFmtId="0" fontId="1" fillId="0" borderId="11" xfId="0" applyFont="1" applyBorder="1" applyAlignment="1">
      <alignment vertical="top"/>
    </xf>
    <xf numFmtId="0" fontId="1" fillId="17" borderId="13" xfId="0" applyFont="1" applyFill="1" applyBorder="1" applyAlignment="1">
      <alignment vertical="top"/>
    </xf>
    <xf numFmtId="0" fontId="1" fillId="17" borderId="15" xfId="0" applyFont="1" applyFill="1" applyBorder="1" applyAlignment="1">
      <alignment vertical="top"/>
    </xf>
    <xf numFmtId="0" fontId="1" fillId="17" borderId="17" xfId="0" applyFont="1" applyFill="1" applyBorder="1" applyAlignment="1">
      <alignment vertical="top"/>
    </xf>
    <xf numFmtId="0" fontId="1" fillId="14" borderId="10" xfId="0" applyFont="1" applyFill="1" applyBorder="1" applyAlignment="1">
      <alignment vertical="top"/>
    </xf>
    <xf numFmtId="0" fontId="32" fillId="14" borderId="7" xfId="0" applyFont="1" applyFill="1" applyBorder="1" applyAlignment="1">
      <alignment horizontal="center" vertical="top"/>
    </xf>
    <xf numFmtId="0" fontId="6" fillId="14" borderId="11" xfId="0" applyFont="1" applyFill="1" applyBorder="1" applyAlignment="1">
      <alignment vertical="top" wrapText="1"/>
    </xf>
    <xf numFmtId="0" fontId="1" fillId="14" borderId="27" xfId="0" applyFont="1" applyFill="1" applyBorder="1" applyAlignment="1">
      <alignment vertical="top" wrapText="1"/>
    </xf>
    <xf numFmtId="0" fontId="39" fillId="14" borderId="7" xfId="0" applyFont="1" applyFill="1" applyBorder="1" applyAlignment="1">
      <alignment vertical="top" wrapText="1"/>
    </xf>
    <xf numFmtId="0" fontId="1" fillId="14" borderId="7" xfId="0" applyFont="1" applyFill="1" applyBorder="1" applyAlignment="1">
      <alignment horizontal="left" vertical="top"/>
    </xf>
    <xf numFmtId="0" fontId="1" fillId="14" borderId="13" xfId="0" applyFont="1" applyFill="1" applyBorder="1" applyAlignment="1">
      <alignment vertical="top"/>
    </xf>
    <xf numFmtId="0" fontId="1" fillId="14" borderId="17" xfId="0" applyFont="1" applyFill="1" applyBorder="1" applyAlignment="1">
      <alignment vertical="top"/>
    </xf>
    <xf numFmtId="0" fontId="1" fillId="9" borderId="13" xfId="0" applyFont="1" applyFill="1" applyBorder="1" applyAlignment="1">
      <alignment vertical="top"/>
    </xf>
    <xf numFmtId="0" fontId="1" fillId="0" borderId="0" xfId="0" applyFont="1" applyBorder="1"/>
    <xf numFmtId="0" fontId="1" fillId="9" borderId="15" xfId="0" applyFont="1" applyFill="1" applyBorder="1" applyAlignment="1">
      <alignment vertical="top"/>
    </xf>
    <xf numFmtId="0" fontId="1" fillId="9" borderId="17" xfId="0" applyFont="1" applyFill="1" applyBorder="1" applyAlignment="1">
      <alignment vertical="top"/>
    </xf>
    <xf numFmtId="0" fontId="1" fillId="9" borderId="6" xfId="0" applyFont="1" applyFill="1" applyBorder="1" applyAlignment="1">
      <alignment vertical="top"/>
    </xf>
    <xf numFmtId="0" fontId="25" fillId="10" borderId="26" xfId="0" applyFont="1" applyFill="1" applyBorder="1" applyAlignment="1">
      <alignment vertical="top" wrapText="1"/>
    </xf>
    <xf numFmtId="0" fontId="54" fillId="9" borderId="24" xfId="0" applyFont="1" applyFill="1" applyBorder="1" applyAlignment="1">
      <alignment vertical="top" wrapText="1"/>
    </xf>
    <xf numFmtId="0" fontId="56" fillId="10" borderId="6" xfId="0" applyFont="1" applyFill="1" applyBorder="1" applyAlignment="1">
      <alignment horizontal="center" vertical="center" wrapText="1"/>
    </xf>
    <xf numFmtId="0" fontId="56" fillId="9" borderId="6" xfId="0" applyFont="1" applyFill="1" applyBorder="1" applyAlignment="1">
      <alignment horizontal="center" vertical="center" wrapText="1"/>
    </xf>
    <xf numFmtId="0" fontId="56" fillId="14" borderId="6" xfId="0" applyFont="1" applyFill="1" applyBorder="1" applyAlignment="1">
      <alignment horizontal="center" vertical="center" wrapText="1"/>
    </xf>
    <xf numFmtId="14" fontId="14" fillId="2" borderId="0" xfId="0" applyNumberFormat="1" applyFont="1" applyFill="1" applyBorder="1" applyAlignment="1">
      <alignment horizontal="left" vertical="top"/>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1" fillId="0" borderId="0" xfId="0" applyFont="1" applyBorder="1" applyAlignment="1">
      <alignment vertical="top" wrapText="1"/>
    </xf>
    <xf numFmtId="0" fontId="2" fillId="16" borderId="8" xfId="2" applyFont="1" applyFill="1" applyBorder="1" applyAlignment="1">
      <alignment horizontal="left" vertical="top" wrapText="1"/>
    </xf>
    <xf numFmtId="0" fontId="27" fillId="16" borderId="1" xfId="2" applyFont="1" applyFill="1" applyBorder="1" applyAlignment="1">
      <alignment horizontal="center" vertical="top" wrapText="1"/>
    </xf>
    <xf numFmtId="0" fontId="1" fillId="16" borderId="1" xfId="2" applyFont="1" applyFill="1" applyBorder="1" applyAlignment="1">
      <alignment vertical="top" wrapText="1"/>
    </xf>
    <xf numFmtId="0" fontId="32" fillId="16" borderId="1" xfId="2" applyFont="1" applyFill="1" applyBorder="1" applyAlignment="1">
      <alignment horizontal="center" vertical="top" wrapText="1"/>
    </xf>
    <xf numFmtId="0" fontId="2" fillId="16" borderId="1" xfId="2" applyFont="1" applyFill="1" applyBorder="1" applyAlignment="1">
      <alignment horizontal="center" vertical="top" wrapText="1"/>
    </xf>
    <xf numFmtId="0" fontId="1" fillId="16" borderId="14" xfId="2" applyFont="1" applyFill="1" applyBorder="1" applyAlignment="1">
      <alignment horizontal="left" vertical="top" wrapText="1"/>
    </xf>
    <xf numFmtId="0" fontId="27" fillId="16" borderId="39" xfId="2" applyFont="1" applyFill="1" applyBorder="1" applyAlignment="1">
      <alignment horizontal="center" vertical="top" wrapText="1"/>
    </xf>
    <xf numFmtId="0" fontId="1" fillId="16" borderId="39" xfId="2" applyFont="1" applyFill="1" applyBorder="1" applyAlignment="1">
      <alignment vertical="top" wrapText="1"/>
    </xf>
    <xf numFmtId="0" fontId="1" fillId="16" borderId="6" xfId="2" applyFont="1" applyFill="1" applyBorder="1" applyAlignment="1">
      <alignment vertical="top" wrapText="1"/>
    </xf>
    <xf numFmtId="0" fontId="32" fillId="16" borderId="6" xfId="2" applyFont="1" applyFill="1" applyBorder="1" applyAlignment="1">
      <alignment horizontal="center" vertical="top" wrapText="1"/>
    </xf>
    <xf numFmtId="0" fontId="1" fillId="16" borderId="6" xfId="2" applyFont="1" applyFill="1" applyBorder="1" applyAlignment="1">
      <alignment horizontal="center" vertical="top" wrapText="1"/>
    </xf>
    <xf numFmtId="0" fontId="1" fillId="16" borderId="7" xfId="2" applyFont="1" applyFill="1" applyBorder="1" applyAlignment="1">
      <alignment horizontal="left" vertical="top" wrapText="1"/>
    </xf>
    <xf numFmtId="0" fontId="27" fillId="16" borderId="41" xfId="2" applyFont="1" applyFill="1" applyBorder="1" applyAlignment="1">
      <alignment horizontal="center" vertical="top" wrapText="1"/>
    </xf>
    <xf numFmtId="0" fontId="1" fillId="16" borderId="41" xfId="2" applyFont="1" applyFill="1" applyBorder="1" applyAlignment="1">
      <alignment vertical="top" wrapText="1"/>
    </xf>
    <xf numFmtId="0" fontId="1" fillId="16" borderId="7" xfId="2" applyFont="1" applyFill="1" applyBorder="1" applyAlignment="1">
      <alignment vertical="top" wrapText="1"/>
    </xf>
    <xf numFmtId="0" fontId="1" fillId="16" borderId="9" xfId="2" applyFont="1" applyFill="1" applyBorder="1" applyAlignment="1">
      <alignment horizontal="left" vertical="top" wrapText="1"/>
    </xf>
    <xf numFmtId="0" fontId="32" fillId="16" borderId="9" xfId="2" applyFont="1" applyFill="1" applyBorder="1" applyAlignment="1">
      <alignment horizontal="center" vertical="top" wrapText="1"/>
    </xf>
    <xf numFmtId="0" fontId="1" fillId="16" borderId="9" xfId="2" applyFont="1" applyFill="1" applyBorder="1" applyAlignment="1">
      <alignment vertical="top" wrapText="1"/>
    </xf>
    <xf numFmtId="0" fontId="1" fillId="16" borderId="24" xfId="2" applyFont="1" applyFill="1" applyBorder="1" applyAlignment="1">
      <alignment vertical="top" wrapText="1"/>
    </xf>
    <xf numFmtId="0" fontId="1" fillId="16" borderId="9" xfId="2" applyFont="1" applyFill="1" applyBorder="1" applyAlignment="1">
      <alignment horizontal="center" vertical="top" wrapText="1"/>
    </xf>
    <xf numFmtId="0" fontId="1" fillId="16" borderId="6" xfId="2" applyFont="1" applyFill="1" applyBorder="1" applyAlignment="1">
      <alignment horizontal="left" vertical="top" wrapText="1"/>
    </xf>
    <xf numFmtId="0" fontId="32" fillId="16" borderId="39" xfId="2" applyFont="1" applyFill="1" applyBorder="1" applyAlignment="1">
      <alignment horizontal="center" vertical="top" wrapText="1"/>
    </xf>
    <xf numFmtId="0" fontId="1" fillId="16" borderId="39" xfId="2" applyFont="1" applyFill="1" applyBorder="1" applyAlignment="1">
      <alignment horizontal="left" vertical="top" wrapText="1"/>
    </xf>
    <xf numFmtId="0" fontId="1" fillId="16" borderId="0" xfId="2" applyFont="1" applyFill="1" applyBorder="1" applyAlignment="1">
      <alignment vertical="top" wrapText="1"/>
    </xf>
    <xf numFmtId="0" fontId="2" fillId="16" borderId="6" xfId="2" applyFont="1" applyFill="1" applyBorder="1" applyAlignment="1">
      <alignment horizontal="center" vertical="top" wrapText="1"/>
    </xf>
    <xf numFmtId="0" fontId="32" fillId="16" borderId="41" xfId="2" applyFont="1" applyFill="1" applyBorder="1" applyAlignment="1">
      <alignment horizontal="center" vertical="top" wrapText="1"/>
    </xf>
    <xf numFmtId="0" fontId="1" fillId="16" borderId="41" xfId="2" applyFont="1" applyFill="1" applyBorder="1" applyAlignment="1">
      <alignment horizontal="left" vertical="top" wrapText="1"/>
    </xf>
    <xf numFmtId="0" fontId="1" fillId="16" borderId="1" xfId="2" applyFont="1" applyFill="1" applyBorder="1" applyAlignment="1">
      <alignment horizontal="left" vertical="top" wrapText="1"/>
    </xf>
    <xf numFmtId="0" fontId="32" fillId="16" borderId="40" xfId="2" applyFont="1" applyFill="1" applyBorder="1" applyAlignment="1">
      <alignment horizontal="center" vertical="top" wrapText="1"/>
    </xf>
    <xf numFmtId="0" fontId="1" fillId="16" borderId="40" xfId="2" applyFont="1" applyFill="1" applyBorder="1" applyAlignment="1">
      <alignment vertical="top" wrapText="1"/>
    </xf>
    <xf numFmtId="0" fontId="1" fillId="16" borderId="16" xfId="2" applyFont="1" applyFill="1" applyBorder="1" applyAlignment="1">
      <alignment vertical="top" wrapText="1"/>
    </xf>
    <xf numFmtId="0" fontId="1" fillId="16" borderId="11" xfId="2" applyFont="1" applyFill="1" applyBorder="1" applyAlignment="1">
      <alignment vertical="top" wrapText="1"/>
    </xf>
    <xf numFmtId="0" fontId="32" fillId="16" borderId="7" xfId="2" applyFont="1" applyFill="1" applyBorder="1" applyAlignment="1">
      <alignment horizontal="center" vertical="top" wrapText="1"/>
    </xf>
    <xf numFmtId="0" fontId="1" fillId="16" borderId="7" xfId="2" applyFont="1" applyFill="1" applyBorder="1" applyAlignment="1">
      <alignment horizontal="center" vertical="top" wrapText="1"/>
    </xf>
    <xf numFmtId="0" fontId="1" fillId="0" borderId="9" xfId="2" applyFont="1" applyFill="1" applyBorder="1" applyAlignment="1">
      <alignment horizontal="center" vertical="top" wrapText="1"/>
    </xf>
    <xf numFmtId="0" fontId="1" fillId="0" borderId="24" xfId="2" applyFont="1" applyFill="1" applyBorder="1" applyAlignment="1">
      <alignment horizontal="center" vertical="top" wrapText="1"/>
    </xf>
    <xf numFmtId="0" fontId="32" fillId="0" borderId="24" xfId="2" applyFont="1" applyFill="1" applyBorder="1" applyAlignment="1">
      <alignment horizontal="center" vertical="center" wrapText="1"/>
    </xf>
    <xf numFmtId="0" fontId="1" fillId="0" borderId="9" xfId="2" applyFont="1" applyFill="1" applyBorder="1" applyAlignment="1">
      <alignment vertical="top" wrapText="1"/>
    </xf>
    <xf numFmtId="0" fontId="6" fillId="0" borderId="24" xfId="2" applyFont="1" applyFill="1" applyBorder="1" applyAlignment="1">
      <alignment vertical="top" wrapText="1"/>
    </xf>
    <xf numFmtId="0" fontId="32" fillId="0" borderId="9" xfId="2" applyFont="1" applyFill="1" applyBorder="1" applyAlignment="1">
      <alignment horizontal="center" vertical="top"/>
    </xf>
    <xf numFmtId="0" fontId="1" fillId="0" borderId="17" xfId="2" applyFont="1" applyFill="1" applyBorder="1" applyAlignment="1">
      <alignment vertical="top"/>
    </xf>
    <xf numFmtId="0" fontId="38" fillId="14" borderId="6" xfId="0" applyFont="1" applyFill="1" applyBorder="1" applyAlignment="1">
      <alignment horizontal="center" vertical="top"/>
    </xf>
    <xf numFmtId="0" fontId="57" fillId="10" borderId="6" xfId="0" applyFont="1" applyFill="1" applyBorder="1" applyAlignment="1">
      <alignment horizontal="center" vertical="center" wrapText="1"/>
    </xf>
    <xf numFmtId="0" fontId="57" fillId="14" borderId="6" xfId="0" applyFont="1" applyFill="1" applyBorder="1" applyAlignment="1">
      <alignment horizontal="center" vertical="center" wrapText="1"/>
    </xf>
    <xf numFmtId="0" fontId="57" fillId="9" borderId="6" xfId="0" applyFont="1" applyFill="1" applyBorder="1" applyAlignment="1">
      <alignment horizontal="center" vertical="center" wrapText="1"/>
    </xf>
    <xf numFmtId="0" fontId="38" fillId="9" borderId="6" xfId="0" applyFont="1" applyFill="1" applyBorder="1" applyAlignment="1">
      <alignment horizontal="center" vertical="top"/>
    </xf>
    <xf numFmtId="0" fontId="54" fillId="9" borderId="0" xfId="0" applyFont="1" applyFill="1" applyBorder="1" applyAlignment="1">
      <alignment vertical="top" wrapText="1"/>
    </xf>
    <xf numFmtId="0" fontId="54" fillId="14" borderId="0" xfId="0" applyFont="1" applyFill="1" applyBorder="1" applyAlignment="1">
      <alignment vertical="top" wrapText="1"/>
    </xf>
    <xf numFmtId="0" fontId="28" fillId="17" borderId="16" xfId="1" applyFont="1" applyFill="1" applyBorder="1" applyAlignment="1">
      <alignment vertical="top" wrapText="1"/>
    </xf>
    <xf numFmtId="0" fontId="28" fillId="17" borderId="15" xfId="1" applyFont="1" applyFill="1" applyBorder="1" applyAlignment="1">
      <alignment vertical="top" wrapText="1"/>
    </xf>
    <xf numFmtId="0" fontId="28" fillId="17" borderId="0" xfId="1" applyFont="1" applyFill="1" applyBorder="1" applyAlignment="1">
      <alignment vertical="top" wrapText="1"/>
    </xf>
    <xf numFmtId="0" fontId="28" fillId="17" borderId="41" xfId="1" applyFont="1" applyFill="1" applyBorder="1" applyAlignment="1">
      <alignment horizontal="left" vertical="top" wrapText="1"/>
    </xf>
    <xf numFmtId="0" fontId="28" fillId="17" borderId="39" xfId="1" applyFont="1" applyFill="1" applyBorder="1" applyAlignment="1">
      <alignment horizontal="left" vertical="top" wrapText="1"/>
    </xf>
    <xf numFmtId="0" fontId="28" fillId="0" borderId="16" xfId="0" applyFont="1" applyBorder="1" applyAlignment="1">
      <alignment vertical="top"/>
    </xf>
    <xf numFmtId="0" fontId="28" fillId="17" borderId="7" xfId="0" applyFont="1" applyFill="1" applyBorder="1" applyAlignment="1">
      <alignment vertical="top" wrapText="1"/>
    </xf>
    <xf numFmtId="0" fontId="28" fillId="17" borderId="13" xfId="0" applyFont="1" applyFill="1" applyBorder="1" applyAlignment="1">
      <alignment vertical="top" wrapText="1"/>
    </xf>
    <xf numFmtId="0" fontId="28" fillId="17" borderId="10" xfId="0" applyFont="1" applyFill="1" applyBorder="1" applyAlignment="1">
      <alignment vertical="top"/>
    </xf>
    <xf numFmtId="0" fontId="29" fillId="17" borderId="7" xfId="0" applyFont="1" applyFill="1" applyBorder="1" applyAlignment="1">
      <alignment horizontal="center" vertical="top"/>
    </xf>
    <xf numFmtId="0" fontId="28" fillId="17" borderId="27" xfId="0" applyFont="1" applyFill="1" applyBorder="1" applyAlignment="1">
      <alignment vertical="top" wrapText="1"/>
    </xf>
    <xf numFmtId="0" fontId="28" fillId="17" borderId="7" xfId="0" applyFont="1" applyFill="1" applyBorder="1" applyAlignment="1">
      <alignment horizontal="left" vertical="center" wrapText="1"/>
    </xf>
    <xf numFmtId="0" fontId="28" fillId="17" borderId="7" xfId="0" applyFont="1" applyFill="1" applyBorder="1" applyAlignment="1">
      <alignment horizontal="center" vertical="top"/>
    </xf>
    <xf numFmtId="0" fontId="28" fillId="17" borderId="7" xfId="0" applyFont="1" applyFill="1" applyBorder="1" applyAlignment="1">
      <alignment horizontal="left" vertical="top"/>
    </xf>
    <xf numFmtId="0" fontId="28" fillId="0" borderId="11" xfId="0" applyFont="1" applyBorder="1" applyAlignment="1">
      <alignment vertical="top"/>
    </xf>
    <xf numFmtId="0" fontId="28" fillId="17" borderId="15" xfId="0" applyFont="1" applyFill="1" applyBorder="1" applyAlignment="1">
      <alignment vertical="top"/>
    </xf>
    <xf numFmtId="0" fontId="28" fillId="17" borderId="16" xfId="0" applyFont="1" applyFill="1" applyBorder="1" applyAlignment="1">
      <alignment vertical="top" wrapText="1"/>
    </xf>
    <xf numFmtId="0" fontId="28" fillId="17" borderId="0" xfId="0" applyFont="1" applyFill="1" applyBorder="1" applyAlignment="1">
      <alignment vertical="top" wrapText="1"/>
    </xf>
    <xf numFmtId="0" fontId="28" fillId="17" borderId="11" xfId="0" applyFont="1" applyFill="1" applyBorder="1" applyAlignment="1">
      <alignment vertical="top" wrapText="1"/>
    </xf>
    <xf numFmtId="0" fontId="57" fillId="9" borderId="1" xfId="0" applyFont="1" applyFill="1" applyBorder="1" applyAlignment="1">
      <alignment horizontal="center" vertical="center" wrapText="1"/>
    </xf>
    <xf numFmtId="0" fontId="31" fillId="15" borderId="9" xfId="0" applyFont="1" applyFill="1" applyBorder="1" applyAlignment="1">
      <alignment horizontal="center" vertical="top"/>
    </xf>
    <xf numFmtId="14" fontId="14" fillId="2" borderId="0" xfId="0" applyNumberFormat="1" applyFont="1" applyFill="1" applyBorder="1" applyAlignment="1">
      <alignment horizontal="left" vertical="top"/>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38" fillId="14" borderId="6" xfId="0" applyFont="1" applyFill="1" applyBorder="1" applyAlignment="1">
      <alignment horizontal="left" vertical="center" wrapText="1"/>
    </xf>
    <xf numFmtId="0" fontId="38" fillId="9" borderId="12" xfId="0" applyFont="1" applyFill="1" applyBorder="1" applyAlignment="1">
      <alignment horizontal="left" vertical="top"/>
    </xf>
    <xf numFmtId="14" fontId="14" fillId="2" borderId="0" xfId="0" applyNumberFormat="1" applyFont="1" applyFill="1" applyBorder="1" applyAlignment="1">
      <alignment horizontal="left" vertical="top"/>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31" fillId="14" borderId="0" xfId="0" applyFont="1" applyFill="1" applyBorder="1" applyAlignment="1">
      <alignment vertical="top"/>
    </xf>
    <xf numFmtId="0" fontId="58" fillId="14" borderId="6" xfId="0" applyFont="1" applyFill="1" applyBorder="1" applyAlignment="1">
      <alignment horizontal="center" vertical="top"/>
    </xf>
    <xf numFmtId="0" fontId="59" fillId="14" borderId="0" xfId="0" applyFont="1" applyFill="1" applyBorder="1" applyAlignment="1">
      <alignment vertical="top" wrapText="1"/>
    </xf>
    <xf numFmtId="0" fontId="31" fillId="14" borderId="6" xfId="0" applyFont="1" applyFill="1" applyBorder="1" applyAlignment="1">
      <alignment vertical="top" wrapText="1"/>
    </xf>
    <xf numFmtId="0" fontId="31" fillId="14" borderId="6" xfId="0" applyFont="1" applyFill="1" applyBorder="1" applyAlignment="1">
      <alignment horizontal="left" vertical="center" wrapText="1"/>
    </xf>
    <xf numFmtId="0" fontId="31" fillId="14" borderId="6" xfId="0" applyFont="1" applyFill="1" applyBorder="1" applyAlignment="1">
      <alignment horizontal="center" vertical="top"/>
    </xf>
    <xf numFmtId="0" fontId="31" fillId="14" borderId="6" xfId="0" applyFont="1" applyFill="1" applyBorder="1" applyAlignment="1">
      <alignment horizontal="left" vertical="top"/>
    </xf>
    <xf numFmtId="0" fontId="31" fillId="0" borderId="0" xfId="0" applyFont="1" applyBorder="1" applyAlignment="1">
      <alignment vertical="top"/>
    </xf>
    <xf numFmtId="0" fontId="58" fillId="14" borderId="6" xfId="0" applyFont="1" applyFill="1" applyBorder="1" applyAlignment="1">
      <alignment horizontal="center" vertical="center" wrapText="1"/>
    </xf>
    <xf numFmtId="0" fontId="58" fillId="14" borderId="6" xfId="0" applyFont="1" applyFill="1" applyBorder="1" applyAlignment="1">
      <alignment horizontal="center" vertical="top" wrapText="1"/>
    </xf>
    <xf numFmtId="0" fontId="58" fillId="14" borderId="1" xfId="0" applyFont="1" applyFill="1" applyBorder="1" applyAlignment="1">
      <alignment horizontal="center" vertical="top" wrapText="1"/>
    </xf>
    <xf numFmtId="0" fontId="59" fillId="9" borderId="0" xfId="0" applyFont="1" applyFill="1" applyBorder="1" applyAlignment="1">
      <alignment vertical="top" wrapText="1"/>
    </xf>
    <xf numFmtId="0" fontId="31" fillId="9" borderId="12" xfId="0" applyFont="1" applyFill="1" applyBorder="1" applyAlignment="1">
      <alignment horizontal="left" vertical="top"/>
    </xf>
    <xf numFmtId="0" fontId="31" fillId="9" borderId="6" xfId="0" applyFont="1" applyFill="1" applyBorder="1" applyAlignment="1">
      <alignment horizontal="center" vertical="top"/>
    </xf>
    <xf numFmtId="0" fontId="31" fillId="9" borderId="34" xfId="0" applyFont="1" applyFill="1" applyBorder="1" applyAlignment="1">
      <alignment vertical="top" wrapText="1"/>
    </xf>
    <xf numFmtId="0" fontId="31" fillId="9" borderId="26" xfId="0" applyFont="1" applyFill="1" applyBorder="1" applyAlignment="1">
      <alignment vertical="top" wrapText="1"/>
    </xf>
    <xf numFmtId="0" fontId="31" fillId="13" borderId="34" xfId="0" applyFont="1" applyFill="1" applyBorder="1" applyAlignment="1">
      <alignment vertical="top" wrapText="1"/>
    </xf>
    <xf numFmtId="0" fontId="31" fillId="13" borderId="0" xfId="0" applyFont="1" applyFill="1" applyBorder="1" applyAlignment="1">
      <alignment vertical="top"/>
    </xf>
    <xf numFmtId="0" fontId="58" fillId="13" borderId="6" xfId="0" applyFont="1" applyFill="1" applyBorder="1" applyAlignment="1">
      <alignment horizontal="center" vertical="top"/>
    </xf>
    <xf numFmtId="0" fontId="59" fillId="13" borderId="0" xfId="0" applyFont="1" applyFill="1" applyBorder="1" applyAlignment="1">
      <alignment vertical="top" wrapText="1"/>
    </xf>
    <xf numFmtId="0" fontId="58" fillId="13" borderId="7" xfId="0" applyFont="1" applyFill="1" applyBorder="1" applyAlignment="1">
      <alignment horizontal="center" vertical="top" wrapText="1"/>
    </xf>
    <xf numFmtId="0" fontId="31" fillId="13" borderId="6" xfId="0" applyFont="1" applyFill="1" applyBorder="1" applyAlignment="1">
      <alignment horizontal="left" vertical="center" wrapText="1"/>
    </xf>
    <xf numFmtId="0" fontId="31" fillId="13" borderId="6" xfId="0" applyFont="1" applyFill="1" applyBorder="1" applyAlignment="1">
      <alignment horizontal="center" vertical="top"/>
    </xf>
    <xf numFmtId="0" fontId="31" fillId="13" borderId="6" xfId="0" applyFont="1" applyFill="1" applyBorder="1" applyAlignment="1">
      <alignment horizontal="left" vertical="top"/>
    </xf>
    <xf numFmtId="0" fontId="58" fillId="13" borderId="6" xfId="0" applyFont="1" applyFill="1" applyBorder="1" applyAlignment="1">
      <alignment horizontal="center" vertical="top" wrapText="1"/>
    </xf>
    <xf numFmtId="0" fontId="31" fillId="13" borderId="26" xfId="0" applyFont="1" applyFill="1" applyBorder="1" applyAlignment="1">
      <alignment vertical="top" wrapText="1"/>
    </xf>
    <xf numFmtId="0" fontId="31" fillId="13" borderId="16" xfId="0" applyFont="1" applyFill="1" applyBorder="1" applyAlignment="1">
      <alignment vertical="top"/>
    </xf>
    <xf numFmtId="0" fontId="58" fillId="13" borderId="1" xfId="0" applyFont="1" applyFill="1" applyBorder="1" applyAlignment="1">
      <alignment horizontal="center" vertical="top"/>
    </xf>
    <xf numFmtId="0" fontId="59" fillId="13" borderId="16" xfId="0" applyFont="1" applyFill="1" applyBorder="1" applyAlignment="1">
      <alignment vertical="top" wrapText="1"/>
    </xf>
    <xf numFmtId="0" fontId="31" fillId="13" borderId="15" xfId="0" applyFont="1" applyFill="1" applyBorder="1" applyAlignment="1">
      <alignment vertical="top" wrapText="1"/>
    </xf>
    <xf numFmtId="0" fontId="31" fillId="13" borderId="35" xfId="0" applyFont="1" applyFill="1" applyBorder="1" applyAlignment="1">
      <alignment vertical="top" wrapText="1"/>
    </xf>
    <xf numFmtId="0" fontId="58" fillId="13" borderId="1" xfId="0" applyFont="1" applyFill="1" applyBorder="1" applyAlignment="1">
      <alignment horizontal="center" vertical="top" wrapText="1"/>
    </xf>
    <xf numFmtId="0" fontId="31" fillId="13" borderId="1" xfId="0" applyFont="1" applyFill="1" applyBorder="1" applyAlignment="1">
      <alignment horizontal="left" vertical="center" wrapText="1"/>
    </xf>
    <xf numFmtId="0" fontId="31" fillId="13" borderId="1" xfId="0" applyFont="1" applyFill="1" applyBorder="1" applyAlignment="1">
      <alignment horizontal="center" vertical="top"/>
    </xf>
    <xf numFmtId="0" fontId="31" fillId="13" borderId="1" xfId="0" applyFont="1" applyFill="1" applyBorder="1" applyAlignment="1">
      <alignment horizontal="left" vertical="top"/>
    </xf>
    <xf numFmtId="0" fontId="31" fillId="13" borderId="6" xfId="0" applyFont="1" applyFill="1" applyBorder="1" applyAlignment="1">
      <alignment vertical="top" wrapText="1"/>
    </xf>
    <xf numFmtId="0" fontId="31" fillId="13" borderId="1" xfId="0" applyFont="1" applyFill="1" applyBorder="1" applyAlignment="1">
      <alignment vertical="top" wrapText="1"/>
    </xf>
    <xf numFmtId="0" fontId="31" fillId="13" borderId="24" xfId="0" applyFont="1" applyFill="1" applyBorder="1" applyAlignment="1">
      <alignment vertical="top"/>
    </xf>
    <xf numFmtId="0" fontId="58" fillId="13" borderId="9" xfId="0" applyFont="1" applyFill="1" applyBorder="1" applyAlignment="1">
      <alignment horizontal="center" vertical="top"/>
    </xf>
    <xf numFmtId="0" fontId="59" fillId="13" borderId="24" xfId="0" applyFont="1" applyFill="1" applyBorder="1" applyAlignment="1">
      <alignment vertical="top" wrapText="1"/>
    </xf>
    <xf numFmtId="0" fontId="31" fillId="13" borderId="17" xfId="0" applyFont="1" applyFill="1" applyBorder="1" applyAlignment="1">
      <alignment vertical="top" wrapText="1"/>
    </xf>
    <xf numFmtId="0" fontId="31" fillId="13" borderId="9" xfId="0" applyFont="1" applyFill="1" applyBorder="1" applyAlignment="1">
      <alignment vertical="top" wrapText="1"/>
    </xf>
    <xf numFmtId="0" fontId="31" fillId="13" borderId="9" xfId="0" applyFont="1" applyFill="1" applyBorder="1" applyAlignment="1">
      <alignment horizontal="left" vertical="center" wrapText="1"/>
    </xf>
    <xf numFmtId="0" fontId="31" fillId="13" borderId="9" xfId="0" applyFont="1" applyFill="1" applyBorder="1" applyAlignment="1">
      <alignment horizontal="center" vertical="top"/>
    </xf>
    <xf numFmtId="0" fontId="31" fillId="13" borderId="9" xfId="0" applyFont="1" applyFill="1" applyBorder="1" applyAlignment="1">
      <alignment horizontal="left" vertical="top"/>
    </xf>
    <xf numFmtId="0" fontId="31" fillId="0" borderId="24" xfId="0" applyFont="1" applyBorder="1" applyAlignment="1">
      <alignment vertical="top"/>
    </xf>
    <xf numFmtId="0" fontId="59" fillId="17" borderId="24" xfId="0" applyFont="1" applyFill="1" applyBorder="1" applyAlignment="1">
      <alignment vertical="top" wrapText="1"/>
    </xf>
    <xf numFmtId="0" fontId="31" fillId="9" borderId="24" xfId="0" applyFont="1" applyFill="1" applyBorder="1" applyAlignment="1">
      <alignment vertical="top"/>
    </xf>
    <xf numFmtId="0" fontId="58" fillId="9" borderId="9" xfId="0" applyFont="1" applyFill="1" applyBorder="1" applyAlignment="1">
      <alignment horizontal="center" vertical="top"/>
    </xf>
    <xf numFmtId="0" fontId="59" fillId="9" borderId="24" xfId="0" applyFont="1" applyFill="1" applyBorder="1" applyAlignment="1">
      <alignment vertical="top" wrapText="1"/>
    </xf>
    <xf numFmtId="0" fontId="31" fillId="9" borderId="17" xfId="0" applyFont="1" applyFill="1" applyBorder="1" applyAlignment="1">
      <alignment vertical="top" wrapText="1"/>
    </xf>
    <xf numFmtId="0" fontId="31" fillId="9" borderId="9" xfId="0" applyFont="1" applyFill="1" applyBorder="1" applyAlignment="1">
      <alignment vertical="top" wrapText="1"/>
    </xf>
    <xf numFmtId="0" fontId="31" fillId="9" borderId="9" xfId="0" applyFont="1" applyFill="1" applyBorder="1" applyAlignment="1">
      <alignment horizontal="left" vertical="center" wrapText="1"/>
    </xf>
    <xf numFmtId="0" fontId="31" fillId="9" borderId="9" xfId="0" applyFont="1" applyFill="1" applyBorder="1" applyAlignment="1">
      <alignment horizontal="left" vertical="top"/>
    </xf>
    <xf numFmtId="0" fontId="31" fillId="17" borderId="0" xfId="0" applyFont="1" applyFill="1" applyBorder="1" applyAlignment="1">
      <alignment vertical="top"/>
    </xf>
    <xf numFmtId="0" fontId="58" fillId="17" borderId="6" xfId="0" applyFont="1" applyFill="1" applyBorder="1" applyAlignment="1">
      <alignment horizontal="center" vertical="top"/>
    </xf>
    <xf numFmtId="0" fontId="31" fillId="17" borderId="0" xfId="1" applyFont="1" applyFill="1" applyBorder="1" applyAlignment="1">
      <alignment vertical="top" wrapText="1"/>
    </xf>
    <xf numFmtId="0" fontId="31" fillId="17" borderId="34" xfId="0" applyFont="1" applyFill="1" applyBorder="1" applyAlignment="1">
      <alignment vertical="top" wrapText="1"/>
    </xf>
    <xf numFmtId="0" fontId="31" fillId="17" borderId="41" xfId="1" applyFont="1" applyFill="1" applyBorder="1" applyAlignment="1">
      <alignment horizontal="left" vertical="top" wrapText="1"/>
    </xf>
    <xf numFmtId="0" fontId="58" fillId="17" borderId="7" xfId="0" applyFont="1" applyFill="1" applyBorder="1" applyAlignment="1">
      <alignment horizontal="center" vertical="top" wrapText="1"/>
    </xf>
    <xf numFmtId="0" fontId="31" fillId="17" borderId="6" xfId="0" applyFont="1" applyFill="1" applyBorder="1" applyAlignment="1">
      <alignment horizontal="left" vertical="center" wrapText="1"/>
    </xf>
    <xf numFmtId="0" fontId="31" fillId="17" borderId="6" xfId="0" applyFont="1" applyFill="1" applyBorder="1" applyAlignment="1">
      <alignment horizontal="center" vertical="top" wrapText="1"/>
    </xf>
    <xf numFmtId="0" fontId="31" fillId="17" borderId="6" xfId="0" applyFont="1" applyFill="1" applyBorder="1" applyAlignment="1">
      <alignment horizontal="center" vertical="top"/>
    </xf>
    <xf numFmtId="0" fontId="31" fillId="17" borderId="6" xfId="0" applyFont="1" applyFill="1" applyBorder="1" applyAlignment="1">
      <alignment horizontal="left" vertical="top"/>
    </xf>
    <xf numFmtId="0" fontId="31" fillId="17" borderId="16" xfId="0" applyFont="1" applyFill="1" applyBorder="1" applyAlignment="1">
      <alignment vertical="top"/>
    </xf>
    <xf numFmtId="0" fontId="58" fillId="17" borderId="1" xfId="0" applyFont="1" applyFill="1" applyBorder="1" applyAlignment="1">
      <alignment horizontal="center" vertical="top"/>
    </xf>
    <xf numFmtId="0" fontId="31" fillId="17" borderId="16" xfId="0" applyFont="1" applyFill="1" applyBorder="1" applyAlignment="1">
      <alignment vertical="top" wrapText="1"/>
    </xf>
    <xf numFmtId="0" fontId="31" fillId="17" borderId="15" xfId="0" applyFont="1" applyFill="1" applyBorder="1" applyAlignment="1">
      <alignment vertical="top" wrapText="1"/>
    </xf>
    <xf numFmtId="0" fontId="31" fillId="17" borderId="35" xfId="0" applyFont="1" applyFill="1" applyBorder="1" applyAlignment="1">
      <alignment vertical="top" wrapText="1"/>
    </xf>
    <xf numFmtId="0" fontId="58" fillId="17" borderId="1" xfId="0" applyFont="1" applyFill="1" applyBorder="1" applyAlignment="1">
      <alignment horizontal="center" vertical="top" wrapText="1"/>
    </xf>
    <xf numFmtId="0" fontId="31" fillId="17" borderId="1" xfId="0" applyFont="1" applyFill="1" applyBorder="1" applyAlignment="1">
      <alignment horizontal="left" vertical="center" wrapText="1"/>
    </xf>
    <xf numFmtId="0" fontId="31" fillId="17" borderId="1" xfId="0" applyFont="1" applyFill="1" applyBorder="1" applyAlignment="1">
      <alignment horizontal="center" vertical="top"/>
    </xf>
    <xf numFmtId="0" fontId="31" fillId="17" borderId="1" xfId="0" applyFont="1" applyFill="1" applyBorder="1" applyAlignment="1">
      <alignment horizontal="left" vertical="top"/>
    </xf>
    <xf numFmtId="0" fontId="31" fillId="17" borderId="39" xfId="1" applyFont="1" applyFill="1" applyBorder="1" applyAlignment="1">
      <alignment horizontal="left" vertical="top" wrapText="1"/>
    </xf>
    <xf numFmtId="0" fontId="58" fillId="17" borderId="6" xfId="0" applyFont="1" applyFill="1" applyBorder="1" applyAlignment="1">
      <alignment horizontal="center" vertical="top" wrapText="1"/>
    </xf>
    <xf numFmtId="0" fontId="31" fillId="17" borderId="16" xfId="1" applyFont="1" applyFill="1" applyBorder="1" applyAlignment="1">
      <alignment vertical="top" wrapText="1"/>
    </xf>
    <xf numFmtId="0" fontId="31" fillId="17" borderId="15" xfId="1" applyFont="1" applyFill="1" applyBorder="1" applyAlignment="1">
      <alignment vertical="top" wrapText="1"/>
    </xf>
    <xf numFmtId="0" fontId="31" fillId="0" borderId="16" xfId="0" applyFont="1" applyBorder="1" applyAlignment="1">
      <alignment vertical="top"/>
    </xf>
    <xf numFmtId="0" fontId="31" fillId="17" borderId="0" xfId="0" applyFont="1" applyFill="1" applyBorder="1" applyAlignment="1">
      <alignment vertical="top" wrapText="1"/>
    </xf>
    <xf numFmtId="0" fontId="31" fillId="17" borderId="7" xfId="0" applyFont="1" applyFill="1" applyBorder="1" applyAlignment="1">
      <alignment vertical="top" wrapText="1"/>
    </xf>
    <xf numFmtId="0" fontId="31" fillId="17" borderId="13" xfId="0" applyFont="1" applyFill="1" applyBorder="1" applyAlignment="1">
      <alignment vertical="top" wrapText="1"/>
    </xf>
    <xf numFmtId="0" fontId="31" fillId="17" borderId="10" xfId="0" applyFont="1" applyFill="1" applyBorder="1" applyAlignment="1">
      <alignment vertical="top"/>
    </xf>
    <xf numFmtId="0" fontId="58" fillId="17" borderId="7" xfId="0" applyFont="1" applyFill="1" applyBorder="1" applyAlignment="1">
      <alignment horizontal="center" vertical="top"/>
    </xf>
    <xf numFmtId="0" fontId="31" fillId="17" borderId="11" xfId="0" applyFont="1" applyFill="1" applyBorder="1" applyAlignment="1">
      <alignment vertical="top" wrapText="1"/>
    </xf>
    <xf numFmtId="0" fontId="31" fillId="17" borderId="27" xfId="0" applyFont="1" applyFill="1" applyBorder="1" applyAlignment="1">
      <alignment vertical="top" wrapText="1"/>
    </xf>
    <xf numFmtId="0" fontId="31" fillId="17" borderId="7" xfId="0" applyFont="1" applyFill="1" applyBorder="1" applyAlignment="1">
      <alignment horizontal="left" vertical="center" wrapText="1"/>
    </xf>
    <xf numFmtId="0" fontId="31" fillId="17" borderId="7" xfId="0" applyFont="1" applyFill="1" applyBorder="1" applyAlignment="1">
      <alignment horizontal="center" vertical="top"/>
    </xf>
    <xf numFmtId="0" fontId="31" fillId="17" borderId="7" xfId="0" applyFont="1" applyFill="1" applyBorder="1" applyAlignment="1">
      <alignment horizontal="left" vertical="top"/>
    </xf>
    <xf numFmtId="0" fontId="31" fillId="0" borderId="11" xfId="0" applyFont="1" applyBorder="1" applyAlignment="1">
      <alignment vertical="top"/>
    </xf>
    <xf numFmtId="0" fontId="31" fillId="17" borderId="15" xfId="0" applyFont="1" applyFill="1" applyBorder="1" applyAlignment="1">
      <alignment vertical="top"/>
    </xf>
    <xf numFmtId="0" fontId="59" fillId="17" borderId="16" xfId="0" applyFont="1" applyFill="1" applyBorder="1" applyAlignment="1">
      <alignment vertical="top" wrapText="1"/>
    </xf>
    <xf numFmtId="14" fontId="14" fillId="2" borderId="0" xfId="0" applyNumberFormat="1" applyFont="1" applyFill="1" applyBorder="1" applyAlignment="1">
      <alignment horizontal="left" vertical="top"/>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60" fillId="16" borderId="11" xfId="1" applyFont="1" applyFill="1" applyBorder="1" applyAlignment="1">
      <alignment vertical="top" wrapText="1"/>
    </xf>
    <xf numFmtId="0" fontId="60" fillId="16" borderId="41" xfId="1" applyFont="1" applyFill="1" applyBorder="1" applyAlignment="1">
      <alignment vertical="top" wrapText="1"/>
    </xf>
    <xf numFmtId="0" fontId="56" fillId="16" borderId="41" xfId="1" applyFont="1" applyFill="1" applyBorder="1" applyAlignment="1">
      <alignment horizontal="center" vertical="top" wrapText="1"/>
    </xf>
    <xf numFmtId="0" fontId="60" fillId="16" borderId="16" xfId="1" applyFont="1" applyFill="1" applyBorder="1" applyAlignment="1">
      <alignment vertical="top" wrapText="1"/>
    </xf>
    <xf numFmtId="0" fontId="60" fillId="16" borderId="40" xfId="1" applyFont="1" applyFill="1" applyBorder="1" applyAlignment="1">
      <alignment vertical="top" wrapText="1"/>
    </xf>
    <xf numFmtId="0" fontId="56" fillId="16" borderId="40" xfId="1" applyFont="1" applyFill="1" applyBorder="1" applyAlignment="1">
      <alignment horizontal="center" vertical="top" wrapText="1"/>
    </xf>
    <xf numFmtId="0" fontId="58" fillId="16" borderId="40" xfId="1" applyFont="1" applyFill="1" applyBorder="1" applyAlignment="1">
      <alignment horizontal="center" vertical="top" wrapText="1"/>
    </xf>
    <xf numFmtId="0" fontId="17" fillId="4" borderId="0" xfId="0" applyFont="1" applyFill="1" applyBorder="1" applyAlignment="1">
      <alignment horizontal="center"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17" fillId="0" borderId="2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21" fillId="8" borderId="4"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0" fillId="8" borderId="28" xfId="0" applyFont="1" applyFill="1" applyBorder="1" applyAlignment="1">
      <alignment horizontal="center" vertical="top" wrapText="1"/>
    </xf>
    <xf numFmtId="0" fontId="20" fillId="8" borderId="5" xfId="0" applyFont="1" applyFill="1" applyBorder="1" applyAlignment="1">
      <alignment horizontal="center" vertical="top" wrapText="1"/>
    </xf>
    <xf numFmtId="0" fontId="20" fillId="8" borderId="23" xfId="0" applyFont="1" applyFill="1" applyBorder="1" applyAlignment="1">
      <alignment horizontal="center" vertical="top" wrapText="1"/>
    </xf>
    <xf numFmtId="0" fontId="20" fillId="8" borderId="29"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30" xfId="0" applyFont="1" applyFill="1" applyBorder="1" applyAlignment="1">
      <alignment horizontal="center" vertical="top" wrapText="1"/>
    </xf>
    <xf numFmtId="0" fontId="17"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21" fillId="0" borderId="15" xfId="0" applyFont="1" applyFill="1" applyBorder="1" applyAlignment="1">
      <alignment horizontal="center" vertical="top" wrapText="1"/>
    </xf>
    <xf numFmtId="0" fontId="23" fillId="0" borderId="16" xfId="0" applyFont="1" applyBorder="1"/>
    <xf numFmtId="0" fontId="23" fillId="0" borderId="8" xfId="0" applyFont="1" applyBorder="1"/>
    <xf numFmtId="0" fontId="21" fillId="4" borderId="0"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23" xfId="0" applyFont="1" applyFill="1" applyBorder="1" applyAlignment="1">
      <alignment horizontal="center" vertical="top" wrapText="1"/>
    </xf>
    <xf numFmtId="0" fontId="15" fillId="6" borderId="25" xfId="0" applyFont="1" applyFill="1" applyBorder="1" applyAlignment="1">
      <alignment horizontal="center" vertical="top" wrapText="1"/>
    </xf>
    <xf numFmtId="0" fontId="14" fillId="6" borderId="19" xfId="0" applyFont="1" applyFill="1" applyBorder="1" applyAlignment="1">
      <alignment horizontal="center" vertical="top" wrapText="1"/>
    </xf>
    <xf numFmtId="0" fontId="14" fillId="6" borderId="20" xfId="0" applyFont="1" applyFill="1" applyBorder="1" applyAlignment="1">
      <alignment horizontal="center" vertical="top" wrapText="1"/>
    </xf>
    <xf numFmtId="0" fontId="1" fillId="16" borderId="7" xfId="1" applyFont="1" applyFill="1" applyBorder="1" applyAlignment="1">
      <alignment vertical="top" wrapText="1"/>
    </xf>
    <xf numFmtId="0" fontId="1" fillId="16" borderId="6" xfId="1" applyFont="1" applyFill="1" applyBorder="1" applyAlignment="1">
      <alignment vertical="top" wrapText="1"/>
    </xf>
    <xf numFmtId="0" fontId="1" fillId="16" borderId="1" xfId="1" applyFont="1" applyFill="1" applyBorder="1" applyAlignment="1">
      <alignment vertical="top" wrapText="1"/>
    </xf>
    <xf numFmtId="0" fontId="1" fillId="16" borderId="7" xfId="1" applyFont="1" applyFill="1" applyBorder="1" applyAlignment="1">
      <alignment horizontal="center" vertical="top" wrapText="1"/>
    </xf>
    <xf numFmtId="0" fontId="1" fillId="16" borderId="6" xfId="1" applyFont="1" applyFill="1" applyBorder="1" applyAlignment="1">
      <alignment horizontal="center" vertical="top" wrapText="1"/>
    </xf>
    <xf numFmtId="0" fontId="1" fillId="16" borderId="7" xfId="2" applyFont="1" applyFill="1" applyBorder="1" applyAlignment="1">
      <alignment vertical="top" wrapText="1"/>
    </xf>
    <xf numFmtId="0" fontId="1" fillId="16" borderId="6" xfId="2" applyFont="1" applyFill="1" applyBorder="1" applyAlignment="1">
      <alignment vertical="top" wrapText="1"/>
    </xf>
    <xf numFmtId="0" fontId="1" fillId="16" borderId="1" xfId="2" applyFont="1" applyFill="1" applyBorder="1" applyAlignment="1">
      <alignment vertical="top" wrapText="1"/>
    </xf>
    <xf numFmtId="0" fontId="1" fillId="16" borderId="7" xfId="2" applyFont="1" applyFill="1" applyBorder="1" applyAlignment="1">
      <alignment horizontal="center" vertical="top" wrapText="1"/>
    </xf>
    <xf numFmtId="0" fontId="1" fillId="16" borderId="6" xfId="2" applyFont="1" applyFill="1" applyBorder="1" applyAlignment="1">
      <alignment horizontal="center" vertical="top" wrapText="1"/>
    </xf>
    <xf numFmtId="0" fontId="25" fillId="16" borderId="7" xfId="1" applyFont="1" applyFill="1" applyBorder="1" applyAlignment="1">
      <alignment horizontal="center" vertical="top" wrapText="1"/>
    </xf>
    <xf numFmtId="0" fontId="25" fillId="16" borderId="6" xfId="1" applyFont="1" applyFill="1" applyBorder="1" applyAlignment="1">
      <alignment horizontal="center" vertical="top" wrapText="1"/>
    </xf>
    <xf numFmtId="0" fontId="28" fillId="16" borderId="7" xfId="1" applyFont="1" applyFill="1" applyBorder="1" applyAlignment="1">
      <alignment vertical="top" wrapText="1"/>
    </xf>
    <xf numFmtId="0" fontId="28" fillId="16" borderId="6" xfId="1" applyFont="1" applyFill="1" applyBorder="1" applyAlignment="1">
      <alignment vertical="top" wrapText="1"/>
    </xf>
    <xf numFmtId="0" fontId="28" fillId="16" borderId="1" xfId="1" applyFont="1" applyFill="1" applyBorder="1" applyAlignment="1">
      <alignment vertical="top" wrapText="1"/>
    </xf>
    <xf numFmtId="0" fontId="28" fillId="16" borderId="7" xfId="1" applyFont="1" applyFill="1" applyBorder="1" applyAlignment="1">
      <alignment horizontal="center" vertical="top" wrapText="1"/>
    </xf>
    <xf numFmtId="0" fontId="28" fillId="16" borderId="6" xfId="1" applyFont="1" applyFill="1" applyBorder="1" applyAlignment="1">
      <alignment horizontal="center"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33CC"/>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43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990600</xdr:colOff>
      <xdr:row>11</xdr:row>
      <xdr:rowOff>123825</xdr:rowOff>
    </xdr:from>
    <xdr:to>
      <xdr:col>10</xdr:col>
      <xdr:colOff>19050</xdr:colOff>
      <xdr:row>34</xdr:row>
      <xdr:rowOff>114300</xdr:rowOff>
    </xdr:to>
    <xdr:pic>
      <xdr:nvPicPr>
        <xdr:cNvPr id="1443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8934450" y="2914650"/>
          <a:ext cx="4981575" cy="3495675"/>
        </a:xfrm>
        <a:prstGeom prst="rect">
          <a:avLst/>
        </a:prstGeom>
        <a:noFill/>
        <a:ln w="1">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435"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3227917</xdr:colOff>
      <xdr:row>30</xdr:row>
      <xdr:rowOff>107888</xdr:rowOff>
    </xdr:from>
    <xdr:to>
      <xdr:col>5</xdr:col>
      <xdr:colOff>343955</xdr:colOff>
      <xdr:row>33</xdr:row>
      <xdr:rowOff>107888</xdr:rowOff>
    </xdr:to>
    <xdr:sp macro="" textlink="">
      <xdr:nvSpPr>
        <xdr:cNvPr id="15457" name="AutoShape 1"/>
        <xdr:cNvSpPr>
          <a:spLocks noChangeArrowheads="1"/>
        </xdr:cNvSpPr>
      </xdr:nvSpPr>
      <xdr:spPr bwMode="auto">
        <a:xfrm>
          <a:off x="8180917" y="6098055"/>
          <a:ext cx="883705" cy="4445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3858680</xdr:colOff>
      <xdr:row>30</xdr:row>
      <xdr:rowOff>98363</xdr:rowOff>
    </xdr:from>
    <xdr:to>
      <xdr:col>3</xdr:col>
      <xdr:colOff>334430</xdr:colOff>
      <xdr:row>33</xdr:row>
      <xdr:rowOff>98363</xdr:rowOff>
    </xdr:to>
    <xdr:sp macro="" textlink="">
      <xdr:nvSpPr>
        <xdr:cNvPr id="15458" name="AutoShape 2"/>
        <xdr:cNvSpPr>
          <a:spLocks noChangeArrowheads="1"/>
        </xdr:cNvSpPr>
      </xdr:nvSpPr>
      <xdr:spPr bwMode="auto">
        <a:xfrm>
          <a:off x="4313763" y="6088530"/>
          <a:ext cx="973667" cy="4445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0</xdr:row>
      <xdr:rowOff>180975</xdr:rowOff>
    </xdr:from>
    <xdr:to>
      <xdr:col>5</xdr:col>
      <xdr:colOff>3495675</xdr:colOff>
      <xdr:row>3</xdr:row>
      <xdr:rowOff>76200</xdr:rowOff>
    </xdr:to>
    <xdr:pic>
      <xdr:nvPicPr>
        <xdr:cNvPr id="1545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416560</xdr:colOff>
      <xdr:row>119</xdr:row>
      <xdr:rowOff>50800</xdr:rowOff>
    </xdr:from>
    <xdr:to>
      <xdr:col>6</xdr:col>
      <xdr:colOff>1099304</xdr:colOff>
      <xdr:row>131</xdr:row>
      <xdr:rowOff>116840</xdr:rowOff>
    </xdr:to>
    <xdr:pic>
      <xdr:nvPicPr>
        <xdr:cNvPr id="2" name="Picture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560" y="25054560"/>
          <a:ext cx="9857224" cy="213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1754782</xdr:colOff>
      <xdr:row>17</xdr:row>
      <xdr:rowOff>147964</xdr:rowOff>
    </xdr:from>
    <xdr:to>
      <xdr:col>14</xdr:col>
      <xdr:colOff>387249</xdr:colOff>
      <xdr:row>22</xdr:row>
      <xdr:rowOff>34972</xdr:rowOff>
    </xdr:to>
    <xdr:pic>
      <xdr:nvPicPr>
        <xdr:cNvPr id="3" name="Picture 2"/>
        <xdr:cNvPicPr>
          <a:picLocks noChangeAspect="1"/>
        </xdr:cNvPicPr>
      </xdr:nvPicPr>
      <xdr:blipFill>
        <a:blip xmlns:r="http://schemas.openxmlformats.org/officeDocument/2006/relationships" r:embed="rId2"/>
        <a:stretch>
          <a:fillRect/>
        </a:stretch>
      </xdr:blipFill>
      <xdr:spPr>
        <a:xfrm>
          <a:off x="6641742" y="4435484"/>
          <a:ext cx="10946387" cy="750608"/>
        </a:xfrm>
        <a:prstGeom prst="rect">
          <a:avLst/>
        </a:prstGeom>
      </xdr:spPr>
    </xdr:pic>
    <xdr:clientData/>
  </xdr:twoCellAnchor>
  <xdr:twoCellAnchor editAs="oneCell">
    <xdr:from>
      <xdr:col>4</xdr:col>
      <xdr:colOff>2867704</xdr:colOff>
      <xdr:row>49</xdr:row>
      <xdr:rowOff>140366</xdr:rowOff>
    </xdr:from>
    <xdr:to>
      <xdr:col>14</xdr:col>
      <xdr:colOff>437596</xdr:colOff>
      <xdr:row>55</xdr:row>
      <xdr:rowOff>40047</xdr:rowOff>
    </xdr:to>
    <xdr:pic>
      <xdr:nvPicPr>
        <xdr:cNvPr id="4" name="Picture 3"/>
        <xdr:cNvPicPr>
          <a:picLocks noChangeAspect="1"/>
        </xdr:cNvPicPr>
      </xdr:nvPicPr>
      <xdr:blipFill>
        <a:blip xmlns:r="http://schemas.openxmlformats.org/officeDocument/2006/relationships" r:embed="rId3"/>
        <a:stretch>
          <a:fillRect/>
        </a:stretch>
      </xdr:blipFill>
      <xdr:spPr>
        <a:xfrm>
          <a:off x="7754664" y="10046366"/>
          <a:ext cx="9883812" cy="936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10" Type="http://schemas.openxmlformats.org/officeDocument/2006/relationships/comments" Target="../comments2.xml"/><Relationship Id="rId4" Type="http://schemas.openxmlformats.org/officeDocument/2006/relationships/printerSettings" Target="../printerSettings/printerSettings22.bin"/><Relationship Id="rId9"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opLeftCell="A13" zoomScale="75" zoomScaleNormal="75" workbookViewId="0">
      <selection activeCell="B18" sqref="B18:D28"/>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9" t="s">
        <v>111</v>
      </c>
      <c r="B1" s="30"/>
      <c r="C1" s="7"/>
      <c r="D1" s="24"/>
      <c r="E1" s="9"/>
      <c r="F1" s="9"/>
    </row>
    <row r="2" spans="1:12" ht="15.75" x14ac:dyDescent="0.2">
      <c r="A2" s="33" t="str">
        <f>'Current Model Qsts'!A2</f>
        <v>Federal Railroad Administration</v>
      </c>
      <c r="B2" s="30"/>
      <c r="C2" s="7"/>
      <c r="D2" s="32"/>
      <c r="E2" s="9"/>
      <c r="F2" s="9"/>
    </row>
    <row r="3" spans="1:12" ht="50.25" customHeight="1" x14ac:dyDescent="0.2">
      <c r="A3" s="29" t="s">
        <v>27</v>
      </c>
      <c r="B3" s="29" t="str">
        <f>'Current Model Qsts'!B3</f>
        <v>9FtVIQgMwBIw4x1p18J1Vw==</v>
      </c>
      <c r="C3" s="7"/>
      <c r="D3" s="27"/>
      <c r="E3" s="9"/>
      <c r="F3" s="9"/>
    </row>
    <row r="4" spans="1:12" ht="16.5" thickBot="1" x14ac:dyDescent="0.25">
      <c r="A4" s="23" t="s">
        <v>22</v>
      </c>
      <c r="B4" s="1324">
        <v>40695</v>
      </c>
      <c r="C4" s="1324"/>
      <c r="D4" s="9"/>
      <c r="E4" s="9"/>
      <c r="F4" s="9"/>
    </row>
    <row r="5" spans="1:12" s="9" customFormat="1" ht="12" customHeight="1" x14ac:dyDescent="0.2">
      <c r="A5" s="1325" t="s">
        <v>112</v>
      </c>
      <c r="B5" s="1326"/>
      <c r="C5" s="1326"/>
      <c r="D5" s="1326"/>
      <c r="E5" s="1326"/>
      <c r="F5" s="1326"/>
      <c r="G5" s="1326"/>
      <c r="H5" s="1326"/>
      <c r="I5" s="1326"/>
      <c r="J5" s="1326"/>
      <c r="K5" s="1326"/>
      <c r="L5" s="1327"/>
    </row>
    <row r="6" spans="1:12" s="9" customFormat="1" x14ac:dyDescent="0.2">
      <c r="A6" s="1328"/>
      <c r="B6" s="1329"/>
      <c r="C6" s="1329"/>
      <c r="D6" s="1329"/>
      <c r="E6" s="1329"/>
      <c r="F6" s="1329"/>
      <c r="G6" s="1329"/>
      <c r="H6" s="1329"/>
      <c r="I6" s="1329"/>
      <c r="J6" s="1329"/>
      <c r="K6" s="1329"/>
      <c r="L6" s="1330"/>
    </row>
    <row r="7" spans="1:12" s="9" customFormat="1" ht="12" customHeight="1" x14ac:dyDescent="0.2">
      <c r="A7" s="59"/>
      <c r="L7" s="46"/>
    </row>
    <row r="8" spans="1:12" s="9" customFormat="1" ht="15.75" x14ac:dyDescent="0.2">
      <c r="A8" s="59"/>
      <c r="B8" s="60" t="s">
        <v>113</v>
      </c>
      <c r="L8" s="46"/>
    </row>
    <row r="9" spans="1:12" s="9" customFormat="1" ht="12" customHeight="1" x14ac:dyDescent="0.2">
      <c r="A9" s="59"/>
      <c r="B9" s="1331" t="s">
        <v>118</v>
      </c>
      <c r="C9" s="1332"/>
      <c r="D9" s="1333"/>
      <c r="F9" s="61"/>
      <c r="G9" s="62"/>
      <c r="H9" s="62"/>
      <c r="I9" s="62"/>
      <c r="J9" s="62"/>
      <c r="K9" s="63"/>
      <c r="L9" s="46"/>
    </row>
    <row r="10" spans="1:12" s="9" customFormat="1" ht="20.25" x14ac:dyDescent="0.3">
      <c r="A10" s="59"/>
      <c r="B10" s="1334"/>
      <c r="C10" s="1335"/>
      <c r="D10" s="1336"/>
      <c r="F10" s="1340" t="s">
        <v>114</v>
      </c>
      <c r="G10" s="1341"/>
      <c r="H10" s="1341"/>
      <c r="I10" s="1341"/>
      <c r="J10" s="1341"/>
      <c r="K10" s="1342"/>
      <c r="L10" s="46"/>
    </row>
    <row r="11" spans="1:12" s="9" customFormat="1" ht="37.5" customHeight="1" x14ac:dyDescent="0.2">
      <c r="A11" s="59"/>
      <c r="B11" s="1337"/>
      <c r="C11" s="1338"/>
      <c r="D11" s="1339"/>
      <c r="F11" s="73" t="s">
        <v>120</v>
      </c>
      <c r="K11" s="65"/>
      <c r="L11" s="46"/>
    </row>
    <row r="12" spans="1:12" s="9" customFormat="1" ht="12" customHeight="1" x14ac:dyDescent="0.2">
      <c r="A12" s="59"/>
      <c r="F12" s="64"/>
      <c r="K12" s="65"/>
      <c r="L12" s="46"/>
    </row>
    <row r="13" spans="1:12" s="9" customFormat="1" ht="12" customHeight="1" x14ac:dyDescent="0.2">
      <c r="A13" s="59"/>
      <c r="F13" s="64"/>
      <c r="K13" s="65"/>
      <c r="L13" s="46"/>
    </row>
    <row r="14" spans="1:12" s="9" customFormat="1" ht="12" customHeight="1" x14ac:dyDescent="0.2">
      <c r="A14" s="59"/>
      <c r="F14" s="64"/>
      <c r="K14" s="65"/>
      <c r="L14" s="46"/>
    </row>
    <row r="15" spans="1:12" s="9" customFormat="1" ht="12" customHeight="1" thickBot="1" x14ac:dyDescent="0.25">
      <c r="A15" s="59"/>
      <c r="F15" s="64"/>
      <c r="K15" s="65"/>
      <c r="L15" s="46"/>
    </row>
    <row r="16" spans="1:12" s="9" customFormat="1" ht="12" customHeight="1" x14ac:dyDescent="0.2">
      <c r="A16" s="59"/>
      <c r="B16" s="1312" t="s">
        <v>115</v>
      </c>
      <c r="F16" s="64"/>
      <c r="K16" s="65"/>
      <c r="L16" s="46"/>
    </row>
    <row r="17" spans="1:12" s="9" customFormat="1" ht="12" customHeight="1" thickBot="1" x14ac:dyDescent="0.25">
      <c r="A17" s="59"/>
      <c r="B17" s="1313"/>
      <c r="F17" s="64"/>
      <c r="K17" s="65"/>
      <c r="L17" s="46"/>
    </row>
    <row r="18" spans="1:12" s="9" customFormat="1" ht="12" customHeight="1" x14ac:dyDescent="0.2">
      <c r="A18" s="59"/>
      <c r="B18" s="1314" t="s">
        <v>183</v>
      </c>
      <c r="C18" s="1315"/>
      <c r="D18" s="1316"/>
      <c r="F18" s="64"/>
      <c r="K18" s="65"/>
      <c r="L18" s="46"/>
    </row>
    <row r="19" spans="1:12" s="9" customFormat="1" ht="12" customHeight="1" x14ac:dyDescent="0.2">
      <c r="A19" s="59"/>
      <c r="B19" s="1317"/>
      <c r="C19" s="1318"/>
      <c r="D19" s="1319"/>
      <c r="F19" s="64"/>
      <c r="K19" s="65"/>
      <c r="L19" s="46"/>
    </row>
    <row r="20" spans="1:12" s="9" customFormat="1" ht="12" customHeight="1" x14ac:dyDescent="0.2">
      <c r="A20" s="59"/>
      <c r="B20" s="1317"/>
      <c r="C20" s="1318"/>
      <c r="D20" s="1319"/>
      <c r="F20" s="64"/>
      <c r="K20" s="65"/>
      <c r="L20" s="46"/>
    </row>
    <row r="21" spans="1:12" s="9" customFormat="1" ht="12" customHeight="1" x14ac:dyDescent="0.2">
      <c r="A21" s="59"/>
      <c r="B21" s="1317"/>
      <c r="C21" s="1318"/>
      <c r="D21" s="1319"/>
      <c r="F21" s="64"/>
      <c r="K21" s="65"/>
      <c r="L21" s="46"/>
    </row>
    <row r="22" spans="1:12" s="9" customFormat="1" ht="12" customHeight="1" x14ac:dyDescent="0.2">
      <c r="A22" s="59"/>
      <c r="B22" s="1317"/>
      <c r="C22" s="1318"/>
      <c r="D22" s="1319"/>
      <c r="F22" s="64"/>
      <c r="K22" s="65"/>
      <c r="L22" s="46"/>
    </row>
    <row r="23" spans="1:12" s="9" customFormat="1" ht="12" customHeight="1" x14ac:dyDescent="0.2">
      <c r="A23" s="59"/>
      <c r="B23" s="1317"/>
      <c r="C23" s="1318"/>
      <c r="D23" s="1319"/>
      <c r="F23" s="64"/>
      <c r="K23" s="65"/>
      <c r="L23" s="46"/>
    </row>
    <row r="24" spans="1:12" s="9" customFormat="1" ht="12" customHeight="1" x14ac:dyDescent="0.2">
      <c r="A24" s="59"/>
      <c r="B24" s="1317"/>
      <c r="C24" s="1318"/>
      <c r="D24" s="1319"/>
      <c r="F24" s="64"/>
      <c r="K24" s="65"/>
      <c r="L24" s="46"/>
    </row>
    <row r="25" spans="1:12" s="9" customFormat="1" ht="12" customHeight="1" x14ac:dyDescent="0.2">
      <c r="A25" s="59"/>
      <c r="B25" s="1317"/>
      <c r="C25" s="1318"/>
      <c r="D25" s="1319"/>
      <c r="F25" s="64"/>
      <c r="K25" s="65"/>
      <c r="L25" s="46"/>
    </row>
    <row r="26" spans="1:12" s="9" customFormat="1" ht="12" customHeight="1" x14ac:dyDescent="0.2">
      <c r="A26" s="59"/>
      <c r="B26" s="1317"/>
      <c r="C26" s="1318"/>
      <c r="D26" s="1319"/>
      <c r="F26" s="64"/>
      <c r="K26" s="65"/>
      <c r="L26" s="46"/>
    </row>
    <row r="27" spans="1:12" s="9" customFormat="1" ht="12" customHeight="1" x14ac:dyDescent="0.2">
      <c r="A27" s="59"/>
      <c r="B27" s="1317"/>
      <c r="C27" s="1318"/>
      <c r="D27" s="1319"/>
      <c r="F27" s="64"/>
      <c r="K27" s="65"/>
      <c r="L27" s="46"/>
    </row>
    <row r="28" spans="1:12" s="9" customFormat="1" ht="12" customHeight="1" thickBot="1" x14ac:dyDescent="0.25">
      <c r="A28" s="59"/>
      <c r="B28" s="1320"/>
      <c r="C28" s="1321"/>
      <c r="D28" s="1322"/>
      <c r="F28" s="64"/>
      <c r="K28" s="65"/>
      <c r="L28" s="46"/>
    </row>
    <row r="29" spans="1:12" s="9" customFormat="1" ht="12" customHeight="1" x14ac:dyDescent="0.2">
      <c r="A29" s="59"/>
      <c r="F29" s="64"/>
      <c r="K29" s="65"/>
      <c r="L29" s="46"/>
    </row>
    <row r="30" spans="1:12" s="9" customFormat="1" ht="12" customHeight="1" x14ac:dyDescent="0.2">
      <c r="A30" s="59"/>
      <c r="F30" s="64"/>
      <c r="K30" s="65"/>
      <c r="L30" s="46"/>
    </row>
    <row r="31" spans="1:12" s="9" customFormat="1" ht="12" customHeight="1" x14ac:dyDescent="0.2">
      <c r="A31" s="59"/>
      <c r="F31" s="64"/>
      <c r="K31" s="65"/>
      <c r="L31" s="46"/>
    </row>
    <row r="32" spans="1:12" s="9" customFormat="1" ht="12" customHeight="1" x14ac:dyDescent="0.2">
      <c r="A32" s="59"/>
      <c r="F32" s="64"/>
      <c r="K32" s="65"/>
      <c r="L32" s="46"/>
    </row>
    <row r="33" spans="1:12" s="9" customFormat="1" ht="12" customHeight="1" x14ac:dyDescent="0.2">
      <c r="A33" s="59"/>
      <c r="F33" s="64"/>
      <c r="K33" s="65"/>
      <c r="L33" s="46"/>
    </row>
    <row r="34" spans="1:12" s="9" customFormat="1" ht="12" customHeight="1" x14ac:dyDescent="0.2">
      <c r="A34" s="59"/>
      <c r="F34" s="64"/>
      <c r="K34" s="65"/>
      <c r="L34" s="46"/>
    </row>
    <row r="35" spans="1:12" s="9" customFormat="1" ht="12" customHeight="1" x14ac:dyDescent="0.2">
      <c r="A35" s="59"/>
      <c r="F35" s="64"/>
      <c r="K35" s="65"/>
      <c r="L35" s="46"/>
    </row>
    <row r="36" spans="1:12" s="9" customFormat="1" ht="12" customHeight="1" x14ac:dyDescent="0.2">
      <c r="A36" s="59"/>
      <c r="F36" s="64"/>
      <c r="K36" s="65"/>
      <c r="L36" s="46"/>
    </row>
    <row r="37" spans="1:12" s="9" customFormat="1" ht="20.25" x14ac:dyDescent="0.2">
      <c r="A37" s="59"/>
      <c r="F37" s="72" t="s">
        <v>119</v>
      </c>
      <c r="K37" s="65"/>
      <c r="L37" s="46"/>
    </row>
    <row r="38" spans="1:12" s="9" customFormat="1" ht="12" customHeight="1" thickBot="1" x14ac:dyDescent="0.25">
      <c r="A38" s="59"/>
      <c r="F38" s="64"/>
      <c r="K38" s="65"/>
      <c r="L38" s="46"/>
    </row>
    <row r="39" spans="1:12" s="9" customFormat="1" ht="12" customHeight="1" x14ac:dyDescent="0.2">
      <c r="A39" s="59"/>
      <c r="B39" s="1312" t="s">
        <v>116</v>
      </c>
      <c r="F39" s="64"/>
      <c r="K39" s="65"/>
      <c r="L39" s="46"/>
    </row>
    <row r="40" spans="1:12" s="9" customFormat="1" ht="12" customHeight="1" thickBot="1" x14ac:dyDescent="0.25">
      <c r="A40" s="59"/>
      <c r="B40" s="1323"/>
      <c r="F40" s="64"/>
      <c r="K40" s="65"/>
      <c r="L40" s="46"/>
    </row>
    <row r="41" spans="1:12" s="9" customFormat="1" ht="12" customHeight="1" x14ac:dyDescent="0.2">
      <c r="A41" s="59"/>
      <c r="B41" s="1314" t="s">
        <v>184</v>
      </c>
      <c r="C41" s="1315" t="s">
        <v>117</v>
      </c>
      <c r="D41" s="1316" t="s">
        <v>117</v>
      </c>
      <c r="F41" s="64"/>
      <c r="K41" s="65"/>
      <c r="L41" s="46"/>
    </row>
    <row r="42" spans="1:12" s="9" customFormat="1" ht="12" customHeight="1" x14ac:dyDescent="0.2">
      <c r="A42" s="59"/>
      <c r="B42" s="1317" t="s">
        <v>117</v>
      </c>
      <c r="C42" s="1318" t="s">
        <v>117</v>
      </c>
      <c r="D42" s="1319" t="s">
        <v>117</v>
      </c>
      <c r="F42" s="64"/>
      <c r="K42" s="65"/>
      <c r="L42" s="46"/>
    </row>
    <row r="43" spans="1:12" s="9" customFormat="1" ht="12" customHeight="1" x14ac:dyDescent="0.2">
      <c r="A43" s="59"/>
      <c r="B43" s="1317" t="s">
        <v>117</v>
      </c>
      <c r="C43" s="1318" t="s">
        <v>117</v>
      </c>
      <c r="D43" s="1319" t="s">
        <v>117</v>
      </c>
      <c r="F43" s="64"/>
      <c r="K43" s="65"/>
      <c r="L43" s="46"/>
    </row>
    <row r="44" spans="1:12" s="9" customFormat="1" ht="12" customHeight="1" x14ac:dyDescent="0.2">
      <c r="A44" s="59"/>
      <c r="B44" s="1317" t="s">
        <v>117</v>
      </c>
      <c r="C44" s="1318" t="s">
        <v>117</v>
      </c>
      <c r="D44" s="1319" t="s">
        <v>117</v>
      </c>
      <c r="F44" s="64"/>
      <c r="K44" s="65"/>
      <c r="L44" s="46"/>
    </row>
    <row r="45" spans="1:12" s="9" customFormat="1" ht="12" customHeight="1" x14ac:dyDescent="0.2">
      <c r="A45" s="59"/>
      <c r="B45" s="1317" t="s">
        <v>117</v>
      </c>
      <c r="C45" s="1318" t="s">
        <v>117</v>
      </c>
      <c r="D45" s="1319" t="s">
        <v>117</v>
      </c>
      <c r="F45" s="64"/>
      <c r="K45" s="65"/>
      <c r="L45" s="46"/>
    </row>
    <row r="46" spans="1:12" s="9" customFormat="1" ht="12" customHeight="1" x14ac:dyDescent="0.2">
      <c r="A46" s="59"/>
      <c r="B46" s="1317" t="s">
        <v>117</v>
      </c>
      <c r="C46" s="1318" t="s">
        <v>117</v>
      </c>
      <c r="D46" s="1319" t="s">
        <v>117</v>
      </c>
      <c r="F46" s="64"/>
      <c r="K46" s="65"/>
      <c r="L46" s="46"/>
    </row>
    <row r="47" spans="1:12" s="9" customFormat="1" ht="12" customHeight="1" x14ac:dyDescent="0.2">
      <c r="A47" s="59"/>
      <c r="B47" s="1317" t="s">
        <v>117</v>
      </c>
      <c r="C47" s="1318" t="s">
        <v>117</v>
      </c>
      <c r="D47" s="1319" t="s">
        <v>117</v>
      </c>
      <c r="F47" s="64"/>
      <c r="K47" s="65"/>
      <c r="L47" s="46"/>
    </row>
    <row r="48" spans="1:12" s="9" customFormat="1" ht="12" customHeight="1" x14ac:dyDescent="0.2">
      <c r="A48" s="59"/>
      <c r="B48" s="1317" t="s">
        <v>117</v>
      </c>
      <c r="C48" s="1318" t="s">
        <v>117</v>
      </c>
      <c r="D48" s="1319" t="s">
        <v>117</v>
      </c>
      <c r="F48" s="64"/>
      <c r="K48" s="65"/>
      <c r="L48" s="46"/>
    </row>
    <row r="49" spans="1:12" s="9" customFormat="1" ht="12" customHeight="1" x14ac:dyDescent="0.2">
      <c r="A49" s="59"/>
      <c r="B49" s="1317" t="s">
        <v>117</v>
      </c>
      <c r="C49" s="1318" t="s">
        <v>117</v>
      </c>
      <c r="D49" s="1319" t="s">
        <v>117</v>
      </c>
      <c r="F49" s="64"/>
      <c r="K49" s="65"/>
      <c r="L49" s="46"/>
    </row>
    <row r="50" spans="1:12" s="9" customFormat="1" ht="12" customHeight="1" x14ac:dyDescent="0.2">
      <c r="A50" s="59"/>
      <c r="B50" s="1317" t="s">
        <v>117</v>
      </c>
      <c r="C50" s="1318" t="s">
        <v>117</v>
      </c>
      <c r="D50" s="1319" t="s">
        <v>117</v>
      </c>
      <c r="F50" s="64"/>
      <c r="K50" s="65"/>
      <c r="L50" s="46"/>
    </row>
    <row r="51" spans="1:12" s="9" customFormat="1" ht="12" customHeight="1" thickBot="1" x14ac:dyDescent="0.25">
      <c r="A51" s="59"/>
      <c r="B51" s="1320" t="s">
        <v>117</v>
      </c>
      <c r="C51" s="1321" t="s">
        <v>117</v>
      </c>
      <c r="D51" s="1322" t="s">
        <v>117</v>
      </c>
      <c r="F51" s="64"/>
      <c r="K51" s="65"/>
      <c r="L51" s="46"/>
    </row>
    <row r="52" spans="1:12" s="9" customFormat="1" ht="12" customHeight="1" x14ac:dyDescent="0.2">
      <c r="A52" s="59"/>
      <c r="F52" s="64"/>
      <c r="K52" s="65"/>
      <c r="L52" s="46"/>
    </row>
    <row r="53" spans="1:12" s="9" customFormat="1" ht="12" customHeight="1" x14ac:dyDescent="0.2">
      <c r="A53" s="59"/>
      <c r="F53" s="64"/>
      <c r="K53" s="65"/>
      <c r="L53" s="46"/>
    </row>
    <row r="54" spans="1:12" s="9" customFormat="1" ht="12" customHeight="1" x14ac:dyDescent="0.2">
      <c r="A54" s="59"/>
      <c r="F54" s="64"/>
      <c r="K54" s="65"/>
      <c r="L54" s="46"/>
    </row>
    <row r="55" spans="1:12" s="9" customFormat="1" ht="12" customHeight="1" x14ac:dyDescent="0.2">
      <c r="A55" s="59"/>
      <c r="F55" s="64"/>
      <c r="K55" s="65"/>
      <c r="L55" s="46"/>
    </row>
    <row r="56" spans="1:12" s="9" customFormat="1" ht="12" customHeight="1" x14ac:dyDescent="0.2">
      <c r="A56" s="59"/>
      <c r="F56" s="64"/>
      <c r="K56" s="65"/>
      <c r="L56" s="46"/>
    </row>
    <row r="57" spans="1:12" s="9" customFormat="1" ht="12" customHeight="1" x14ac:dyDescent="0.2">
      <c r="A57" s="59"/>
      <c r="F57" s="64"/>
      <c r="K57" s="65"/>
      <c r="L57" s="46"/>
    </row>
    <row r="58" spans="1:12" s="9" customFormat="1" ht="12" customHeight="1" x14ac:dyDescent="0.2">
      <c r="A58" s="59"/>
      <c r="F58" s="64"/>
      <c r="K58" s="65"/>
      <c r="L58" s="46"/>
    </row>
    <row r="59" spans="1:12" s="9" customFormat="1" ht="12" customHeight="1" x14ac:dyDescent="0.2">
      <c r="A59" s="59"/>
      <c r="F59" s="64"/>
      <c r="K59" s="65"/>
      <c r="L59" s="46"/>
    </row>
    <row r="60" spans="1:12" s="9" customFormat="1" ht="12" customHeight="1" x14ac:dyDescent="0.2">
      <c r="A60" s="59"/>
      <c r="F60" s="64"/>
      <c r="K60" s="65"/>
      <c r="L60" s="46"/>
    </row>
    <row r="61" spans="1:12" s="9" customFormat="1" ht="12" customHeight="1" x14ac:dyDescent="0.2">
      <c r="A61" s="59"/>
      <c r="F61" s="64"/>
      <c r="K61" s="65"/>
      <c r="L61" s="46"/>
    </row>
    <row r="62" spans="1:12" s="9" customFormat="1" ht="12" customHeight="1" x14ac:dyDescent="0.2">
      <c r="A62" s="59"/>
      <c r="F62" s="64"/>
      <c r="K62" s="65"/>
      <c r="L62" s="46"/>
    </row>
    <row r="63" spans="1:12" s="9" customFormat="1" ht="12" customHeight="1" x14ac:dyDescent="0.2">
      <c r="A63" s="59"/>
      <c r="B63" s="1343"/>
      <c r="C63" s="58"/>
      <c r="D63" s="58"/>
      <c r="F63" s="64"/>
      <c r="K63" s="65"/>
      <c r="L63" s="46"/>
    </row>
    <row r="64" spans="1:12" s="9" customFormat="1" ht="12" customHeight="1" x14ac:dyDescent="0.2">
      <c r="A64" s="59"/>
      <c r="B64" s="1343"/>
      <c r="C64" s="58"/>
      <c r="D64" s="58"/>
      <c r="F64" s="64"/>
      <c r="K64" s="65"/>
      <c r="L64" s="46"/>
    </row>
    <row r="65" spans="1:12" s="9" customFormat="1" ht="12" customHeight="1" x14ac:dyDescent="0.2">
      <c r="A65" s="59"/>
      <c r="B65" s="1311"/>
      <c r="C65" s="1311"/>
      <c r="D65" s="1311"/>
      <c r="F65" s="64"/>
      <c r="K65" s="65"/>
      <c r="L65" s="46"/>
    </row>
    <row r="66" spans="1:12" s="9" customFormat="1" ht="12" customHeight="1" x14ac:dyDescent="0.2">
      <c r="A66" s="59"/>
      <c r="B66" s="1311"/>
      <c r="C66" s="1311"/>
      <c r="D66" s="1311"/>
      <c r="F66" s="64"/>
      <c r="K66" s="65"/>
      <c r="L66" s="46"/>
    </row>
    <row r="67" spans="1:12" s="9" customFormat="1" ht="12" customHeight="1" x14ac:dyDescent="0.2">
      <c r="A67" s="59"/>
      <c r="B67" s="1311"/>
      <c r="C67" s="1311"/>
      <c r="D67" s="1311"/>
      <c r="F67" s="64"/>
      <c r="K67" s="65"/>
      <c r="L67" s="46"/>
    </row>
    <row r="68" spans="1:12" s="9" customFormat="1" ht="12" customHeight="1" x14ac:dyDescent="0.2">
      <c r="A68" s="59"/>
      <c r="B68" s="1311"/>
      <c r="C68" s="1311"/>
      <c r="D68" s="1311"/>
      <c r="F68" s="64"/>
      <c r="K68" s="65"/>
      <c r="L68" s="46"/>
    </row>
    <row r="69" spans="1:12" s="9" customFormat="1" ht="12" customHeight="1" x14ac:dyDescent="0.2">
      <c r="A69" s="59"/>
      <c r="B69" s="1311"/>
      <c r="C69" s="1311"/>
      <c r="D69" s="1311"/>
      <c r="F69" s="64"/>
      <c r="K69" s="65"/>
      <c r="L69" s="46"/>
    </row>
    <row r="70" spans="1:12" s="9" customFormat="1" ht="12" customHeight="1" x14ac:dyDescent="0.2">
      <c r="A70" s="59"/>
      <c r="B70" s="1311"/>
      <c r="C70" s="1311"/>
      <c r="D70" s="1311"/>
      <c r="F70" s="64"/>
      <c r="K70" s="65"/>
      <c r="L70" s="46"/>
    </row>
    <row r="71" spans="1:12" s="9" customFormat="1" ht="12" customHeight="1" x14ac:dyDescent="0.2">
      <c r="A71" s="59"/>
      <c r="B71" s="1311"/>
      <c r="C71" s="1311"/>
      <c r="D71" s="1311"/>
      <c r="F71" s="64"/>
      <c r="K71" s="65"/>
      <c r="L71" s="46"/>
    </row>
    <row r="72" spans="1:12" s="9" customFormat="1" ht="12" customHeight="1" x14ac:dyDescent="0.2">
      <c r="A72" s="59"/>
      <c r="B72" s="1311"/>
      <c r="C72" s="1311"/>
      <c r="D72" s="1311"/>
      <c r="F72" s="64"/>
      <c r="K72" s="65"/>
      <c r="L72" s="46"/>
    </row>
    <row r="73" spans="1:12" s="9" customFormat="1" ht="12" customHeight="1" x14ac:dyDescent="0.2">
      <c r="A73" s="59"/>
      <c r="B73" s="1311"/>
      <c r="C73" s="1311"/>
      <c r="D73" s="1311"/>
      <c r="F73" s="64"/>
      <c r="K73" s="65"/>
      <c r="L73" s="46"/>
    </row>
    <row r="74" spans="1:12" s="9" customFormat="1" ht="12" customHeight="1" x14ac:dyDescent="0.2">
      <c r="A74" s="59"/>
      <c r="B74" s="1311"/>
      <c r="C74" s="1311"/>
      <c r="D74" s="1311"/>
      <c r="F74" s="64"/>
      <c r="K74" s="65"/>
      <c r="L74" s="46"/>
    </row>
    <row r="75" spans="1:12" s="9" customFormat="1" ht="12" customHeight="1" x14ac:dyDescent="0.2">
      <c r="A75" s="59"/>
      <c r="B75" s="1311"/>
      <c r="C75" s="1311"/>
      <c r="D75" s="1311"/>
      <c r="F75" s="66"/>
      <c r="G75" s="67"/>
      <c r="H75" s="67"/>
      <c r="I75" s="67"/>
      <c r="J75" s="67"/>
      <c r="K75" s="68"/>
      <c r="L75" s="46"/>
    </row>
    <row r="76" spans="1:12" s="9" customFormat="1" ht="12" customHeight="1" x14ac:dyDescent="0.2">
      <c r="A76" s="59"/>
      <c r="L76" s="46"/>
    </row>
    <row r="77" spans="1:12" s="9" customFormat="1" ht="12" customHeight="1" thickBot="1" x14ac:dyDescent="0.25">
      <c r="A77" s="69"/>
      <c r="B77" s="70"/>
      <c r="C77" s="70"/>
      <c r="D77" s="70"/>
      <c r="E77" s="70"/>
      <c r="F77" s="70"/>
      <c r="G77" s="70"/>
      <c r="H77" s="70"/>
      <c r="I77" s="70"/>
      <c r="J77" s="70"/>
      <c r="K77" s="70"/>
      <c r="L77" s="7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customSheetViews>
    <customSheetView guid="{3B2437E0-0545-4BEA-BF4B-9386FFBC6B70}" scale="75" showPageBreaks="1" showGridLines="0" fitToPage="1" printArea="1" topLeftCell="A13">
      <selection activeCell="B18" sqref="B18:D28"/>
      <pageMargins left="0.5" right="0.5" top="0.5" bottom="0.5" header="0.5" footer="0.5"/>
      <pageSetup paperSize="3" scale="53" orientation="landscape" r:id="rId1"/>
      <headerFooter alignWithMargins="0">
        <oddFooter>&amp;RForeSee Results - Confidential and Proprietary</oddFooter>
      </headerFooter>
    </customSheetView>
    <customSheetView guid="{23D16C24-0249-4C2C-ABD6-EFE68E7F7A0B}" scale="75" showGridLines="0" fitToPage="1" state="hidden" topLeftCell="A13">
      <selection activeCell="B18" sqref="B18:D28"/>
      <pageMargins left="0.5" right="0.5" top="0.5" bottom="0.5" header="0.5" footer="0.5"/>
      <pageSetup paperSize="3" scale="70" orientation="landscape" r:id="rId2"/>
      <headerFooter alignWithMargins="0">
        <oddFooter>&amp;RForeSee Results - Confidential and Proprietary</oddFooter>
      </headerFooter>
    </customSheetView>
    <customSheetView guid="{F8269EC6-7AA5-48D1-ABC7-A37470E418E2}" scale="75" showGridLines="0" fitToPage="1" topLeftCell="A13">
      <selection activeCell="B65" sqref="B65:D75"/>
      <pageMargins left="0.5" right="0.5" top="0.5" bottom="0.5" header="0.5" footer="0.5"/>
      <pageSetup paperSize="3" scale="53" orientation="landscape" r:id="rId3"/>
      <headerFooter alignWithMargins="0">
        <oddFooter>&amp;RForeSee Results - Confidential and Proprietary</oddFooter>
      </headerFooter>
    </customSheetView>
    <customSheetView guid="{69C4992A-F4D8-471E-8B47-741C7A751E59}" scale="75" showPageBreaks="1" showGridLines="0" fitToPage="1" printArea="1" topLeftCell="A13">
      <selection activeCell="B61" sqref="B61"/>
      <pageMargins left="0.5" right="0.5" top="0.5" bottom="0.5" header="0.5" footer="0.5"/>
      <pageSetup paperSize="3" scale="71" orientation="landscape" r:id="rId4"/>
      <headerFooter alignWithMargins="0">
        <oddFooter>&amp;RForeSee Results - Confidential and Proprietary</oddFooter>
      </headerFooter>
    </customSheetView>
    <customSheetView guid="{CF962D17-2B96-499D-B92B-441C747C5B46}" scale="75" showPageBreaks="1" showGridLines="0" fitToPage="1" printArea="1" topLeftCell="A13">
      <selection activeCell="B65" sqref="B65:D75"/>
      <pageMargins left="0.5" right="0.5" top="0.5" bottom="0.5" header="0.5" footer="0.5"/>
      <pageSetup paperSize="3" scale="53" orientation="landscape" r:id="rId5"/>
      <headerFooter alignWithMargins="0">
        <oddFooter>&amp;RForeSee Results - Confidential and Proprietary</oddFooter>
      </headerFooter>
    </customSheetView>
    <customSheetView guid="{D6932052-75B7-4B31-8115-3C5514222799}" scale="75" showPageBreaks="1" showGridLines="0" fitToPage="1" printArea="1" state="hidden" topLeftCell="A13">
      <selection activeCell="B18" sqref="B18:D28"/>
      <pageMargins left="0.5" right="0.5" top="0.5" bottom="0.5" header="0.5" footer="0.5"/>
      <pageSetup paperSize="3" scale="70" orientation="landscape" r:id="rId6"/>
      <headerFooter alignWithMargins="0">
        <oddFooter>&amp;RForeSee Results - Confidential and Proprietary</oddFooter>
      </headerFooter>
    </customSheetView>
  </customSheetViews>
  <mergeCells count="10">
    <mergeCell ref="B4:C4"/>
    <mergeCell ref="A5:L6"/>
    <mergeCell ref="B9:D11"/>
    <mergeCell ref="F10:K10"/>
    <mergeCell ref="B63:B64"/>
    <mergeCell ref="B65:D75"/>
    <mergeCell ref="B16:B17"/>
    <mergeCell ref="B18:D28"/>
    <mergeCell ref="B39:B40"/>
    <mergeCell ref="B41:D51"/>
  </mergeCells>
  <phoneticPr fontId="22" type="noConversion"/>
  <pageMargins left="0.5" right="0.5" top="0.5" bottom="0.5" header="0.5" footer="0.5"/>
  <pageSetup paperSize="3" scale="53" orientation="landscape" r:id="rId7"/>
  <headerFooter alignWithMargins="0">
    <oddFooter>&amp;RForeSee Results - Confidential and Proprietary</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3"/>
  <sheetViews>
    <sheetView showGridLines="0" zoomScale="80" zoomScaleNormal="80" workbookViewId="0">
      <pane ySplit="7" topLeftCell="A131" activePane="bottomLeft" state="frozen"/>
      <selection pane="bottomLeft" activeCell="A8" sqref="A8"/>
    </sheetView>
  </sheetViews>
  <sheetFormatPr defaultColWidth="9.140625" defaultRowHeight="12.75" x14ac:dyDescent="0.2"/>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111</v>
      </c>
      <c r="B1" s="30"/>
      <c r="C1" s="7"/>
      <c r="D1" s="7"/>
      <c r="E1" s="24" t="s">
        <v>23</v>
      </c>
      <c r="F1" s="34"/>
      <c r="G1" s="24"/>
      <c r="H1" s="3"/>
      <c r="I1" s="3"/>
      <c r="J1" s="3"/>
    </row>
    <row r="2" spans="1:17" ht="15.75" x14ac:dyDescent="0.2">
      <c r="A2" s="33" t="str">
        <f>'Current Model Qsts'!A2</f>
        <v>Federal Railroad Administration</v>
      </c>
      <c r="B2" s="30"/>
      <c r="C2" s="7"/>
      <c r="D2" s="7"/>
      <c r="E2" s="25" t="s">
        <v>24</v>
      </c>
      <c r="F2" s="35"/>
      <c r="G2" s="25"/>
      <c r="H2" s="3"/>
      <c r="I2" s="3"/>
      <c r="J2" s="3"/>
    </row>
    <row r="3" spans="1:17" ht="15.75" x14ac:dyDescent="0.2">
      <c r="A3" s="29" t="str">
        <f>'Current Model Qsts'!A3&amp;" "&amp;'Current Model Qsts'!B3</f>
        <v>MID: 9FtVIQgMwBIw4x1p18J1Vw==</v>
      </c>
      <c r="B3" s="31"/>
      <c r="C3" s="7"/>
      <c r="D3" s="7"/>
      <c r="E3" s="32" t="s">
        <v>26</v>
      </c>
      <c r="F3" s="36"/>
      <c r="G3" s="26"/>
      <c r="H3" s="3"/>
      <c r="I3" s="3"/>
      <c r="J3" s="3"/>
    </row>
    <row r="4" spans="1:17" ht="15.75" x14ac:dyDescent="0.2">
      <c r="A4" s="23" t="s">
        <v>22</v>
      </c>
      <c r="B4" s="747">
        <v>40695</v>
      </c>
      <c r="C4" s="747"/>
      <c r="D4" s="747"/>
      <c r="E4" s="27" t="s">
        <v>25</v>
      </c>
      <c r="F4" s="37"/>
      <c r="G4" s="27"/>
      <c r="H4" s="3"/>
      <c r="I4" s="3"/>
      <c r="J4" s="3"/>
    </row>
    <row r="5" spans="1:17" ht="16.5" thickBot="1" x14ac:dyDescent="0.25">
      <c r="A5" s="23"/>
      <c r="B5" s="31"/>
      <c r="C5" s="7"/>
      <c r="D5" s="7"/>
      <c r="E5" s="28"/>
      <c r="F5" s="38"/>
      <c r="G5" s="28"/>
      <c r="H5" s="3"/>
      <c r="I5" s="3"/>
      <c r="J5" s="3"/>
    </row>
    <row r="6" spans="1:17"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7" s="2" customFormat="1" ht="78.75" customHeight="1" x14ac:dyDescent="0.2">
      <c r="A7" s="22" t="s">
        <v>21</v>
      </c>
      <c r="B7" s="8" t="s">
        <v>14</v>
      </c>
      <c r="C7" s="8" t="s">
        <v>0</v>
      </c>
      <c r="D7" s="8" t="s">
        <v>121</v>
      </c>
      <c r="E7" s="8" t="s">
        <v>1</v>
      </c>
      <c r="F7" s="8" t="s">
        <v>39</v>
      </c>
      <c r="G7" s="42" t="s">
        <v>20</v>
      </c>
      <c r="H7" s="8" t="s">
        <v>11</v>
      </c>
      <c r="I7" s="40" t="s">
        <v>2</v>
      </c>
      <c r="J7" s="8" t="s">
        <v>43</v>
      </c>
      <c r="K7" s="19" t="s">
        <v>64</v>
      </c>
    </row>
    <row r="8" spans="1:17" s="367" customFormat="1" x14ac:dyDescent="0.2">
      <c r="A8" s="362" t="s">
        <v>312</v>
      </c>
      <c r="B8" s="657"/>
      <c r="C8" s="363" t="s">
        <v>262</v>
      </c>
      <c r="D8" s="364" t="s">
        <v>305</v>
      </c>
      <c r="E8" s="364" t="s">
        <v>263</v>
      </c>
      <c r="F8" s="688"/>
      <c r="G8" s="149" t="s">
        <v>32</v>
      </c>
      <c r="H8" s="365" t="s">
        <v>12</v>
      </c>
      <c r="I8" s="365" t="s">
        <v>267</v>
      </c>
      <c r="J8" s="366"/>
      <c r="K8" s="365" t="s">
        <v>261</v>
      </c>
    </row>
    <row r="9" spans="1:17" s="367" customFormat="1" x14ac:dyDescent="0.2">
      <c r="A9" s="362"/>
      <c r="B9" s="657"/>
      <c r="C9" s="363"/>
      <c r="D9" s="364" t="s">
        <v>306</v>
      </c>
      <c r="E9" s="368" t="s">
        <v>264</v>
      </c>
      <c r="F9" s="744" t="s">
        <v>348</v>
      </c>
      <c r="G9" s="369"/>
      <c r="H9" s="365"/>
      <c r="I9" s="365"/>
      <c r="J9" s="366"/>
      <c r="K9" s="365"/>
    </row>
    <row r="10" spans="1:17" s="372" customFormat="1" x14ac:dyDescent="0.2">
      <c r="A10" s="362"/>
      <c r="B10" s="657"/>
      <c r="C10" s="370"/>
      <c r="D10" s="364" t="s">
        <v>307</v>
      </c>
      <c r="E10" s="364" t="s">
        <v>181</v>
      </c>
      <c r="F10" s="744" t="s">
        <v>348</v>
      </c>
      <c r="G10" s="371"/>
      <c r="H10" s="365"/>
      <c r="I10" s="365"/>
      <c r="J10" s="366"/>
      <c r="K10" s="365"/>
    </row>
    <row r="11" spans="1:17" s="372" customFormat="1" x14ac:dyDescent="0.2">
      <c r="A11" s="362"/>
      <c r="B11" s="657"/>
      <c r="C11" s="363"/>
      <c r="D11" s="364" t="s">
        <v>308</v>
      </c>
      <c r="E11" s="368" t="s">
        <v>180</v>
      </c>
      <c r="F11" s="744" t="s">
        <v>348</v>
      </c>
      <c r="G11" s="369"/>
      <c r="H11" s="365"/>
      <c r="I11" s="365"/>
      <c r="J11" s="366"/>
      <c r="K11" s="365"/>
    </row>
    <row r="12" spans="1:17" s="367" customFormat="1" x14ac:dyDescent="0.2">
      <c r="A12" s="362"/>
      <c r="B12" s="657"/>
      <c r="C12" s="363"/>
      <c r="D12" s="364" t="s">
        <v>309</v>
      </c>
      <c r="E12" s="368" t="s">
        <v>265</v>
      </c>
      <c r="F12" s="744" t="s">
        <v>348</v>
      </c>
      <c r="G12" s="369"/>
      <c r="H12" s="365"/>
      <c r="I12" s="365"/>
      <c r="J12" s="366"/>
      <c r="K12" s="365"/>
    </row>
    <row r="13" spans="1:17" s="367" customFormat="1" x14ac:dyDescent="0.2">
      <c r="A13" s="362"/>
      <c r="B13" s="657"/>
      <c r="C13" s="363"/>
      <c r="D13" s="364" t="s">
        <v>310</v>
      </c>
      <c r="E13" s="368" t="s">
        <v>266</v>
      </c>
      <c r="F13" s="744" t="s">
        <v>348</v>
      </c>
      <c r="G13" s="369"/>
      <c r="H13" s="365"/>
      <c r="I13" s="365"/>
      <c r="J13" s="366"/>
      <c r="K13" s="365"/>
    </row>
    <row r="14" spans="1:17" s="379" customFormat="1" x14ac:dyDescent="0.2">
      <c r="A14" s="373"/>
      <c r="B14" s="658"/>
      <c r="C14" s="374"/>
      <c r="D14" s="364" t="s">
        <v>311</v>
      </c>
      <c r="E14" s="375" t="s">
        <v>303</v>
      </c>
      <c r="F14" s="239"/>
      <c r="G14" s="376"/>
      <c r="H14" s="377"/>
      <c r="I14" s="377"/>
      <c r="J14" s="378"/>
      <c r="K14" s="377"/>
    </row>
    <row r="15" spans="1:17" s="728" customFormat="1" ht="24" x14ac:dyDescent="0.2">
      <c r="A15" s="720"/>
      <c r="B15" s="721" t="s">
        <v>348</v>
      </c>
      <c r="C15" s="722" t="s">
        <v>405</v>
      </c>
      <c r="D15" s="723"/>
      <c r="E15" s="724" t="s">
        <v>18</v>
      </c>
      <c r="F15" s="721" t="s">
        <v>406</v>
      </c>
      <c r="G15" s="725" t="s">
        <v>32</v>
      </c>
      <c r="H15" s="721" t="s">
        <v>12</v>
      </c>
      <c r="I15" s="721" t="s">
        <v>267</v>
      </c>
      <c r="J15" s="726" t="s">
        <v>56</v>
      </c>
      <c r="K15" s="727" t="s">
        <v>407</v>
      </c>
      <c r="Q15" s="729"/>
    </row>
    <row r="16" spans="1:17" s="728" customFormat="1" x14ac:dyDescent="0.2">
      <c r="A16" s="720"/>
      <c r="B16" s="721"/>
      <c r="C16" s="722"/>
      <c r="D16" s="723"/>
      <c r="E16" s="724" t="s">
        <v>40</v>
      </c>
      <c r="F16" s="721"/>
      <c r="G16" s="720"/>
      <c r="H16" s="721"/>
      <c r="I16" s="721"/>
      <c r="J16" s="721"/>
      <c r="K16" s="727"/>
      <c r="Q16" s="729"/>
    </row>
    <row r="17" spans="1:17" s="728" customFormat="1" x14ac:dyDescent="0.2">
      <c r="A17" s="730"/>
      <c r="B17" s="731"/>
      <c r="C17" s="732"/>
      <c r="D17" s="733"/>
      <c r="E17" s="734" t="s">
        <v>408</v>
      </c>
      <c r="F17" s="731"/>
      <c r="G17" s="730"/>
      <c r="H17" s="731"/>
      <c r="I17" s="731"/>
      <c r="J17" s="731"/>
      <c r="K17" s="735"/>
      <c r="Q17" s="729"/>
    </row>
    <row r="18" spans="1:17" s="728" customFormat="1" x14ac:dyDescent="0.2">
      <c r="A18" s="736"/>
      <c r="B18" s="737" t="s">
        <v>409</v>
      </c>
      <c r="C18" s="738" t="s">
        <v>410</v>
      </c>
      <c r="D18" s="739"/>
      <c r="E18" s="740"/>
      <c r="F18" s="737"/>
      <c r="G18" s="741" t="s">
        <v>29</v>
      </c>
      <c r="H18" s="737" t="s">
        <v>12</v>
      </c>
      <c r="I18" s="737" t="s">
        <v>10</v>
      </c>
      <c r="J18" s="742" t="s">
        <v>56</v>
      </c>
      <c r="K18" s="743" t="s">
        <v>411</v>
      </c>
      <c r="Q18" s="729"/>
    </row>
    <row r="19" spans="1:17" s="728" customFormat="1" ht="25.5" x14ac:dyDescent="0.2">
      <c r="A19" s="720"/>
      <c r="B19" s="721" t="s">
        <v>412</v>
      </c>
      <c r="C19" s="722" t="s">
        <v>413</v>
      </c>
      <c r="D19" s="723"/>
      <c r="E19" s="724" t="s">
        <v>414</v>
      </c>
      <c r="F19" s="721" t="s">
        <v>10</v>
      </c>
      <c r="G19" s="725" t="s">
        <v>32</v>
      </c>
      <c r="H19" s="721" t="s">
        <v>12</v>
      </c>
      <c r="I19" s="721" t="s">
        <v>267</v>
      </c>
      <c r="J19" s="726" t="s">
        <v>56</v>
      </c>
      <c r="K19" s="727" t="s">
        <v>415</v>
      </c>
      <c r="Q19" s="729"/>
    </row>
    <row r="20" spans="1:17" s="728" customFormat="1" x14ac:dyDescent="0.2">
      <c r="A20" s="720"/>
      <c r="B20" s="721"/>
      <c r="C20" s="722"/>
      <c r="D20" s="723"/>
      <c r="E20" s="724" t="s">
        <v>416</v>
      </c>
      <c r="F20" s="721"/>
      <c r="G20" s="720"/>
      <c r="H20" s="721"/>
      <c r="I20" s="721"/>
      <c r="J20" s="721"/>
      <c r="K20" s="727"/>
      <c r="Q20" s="729"/>
    </row>
    <row r="21" spans="1:17" s="728" customFormat="1" x14ac:dyDescent="0.2">
      <c r="A21" s="730"/>
      <c r="B21" s="731"/>
      <c r="C21" s="732"/>
      <c r="D21" s="733"/>
      <c r="E21" s="734" t="s">
        <v>417</v>
      </c>
      <c r="F21" s="731" t="s">
        <v>418</v>
      </c>
      <c r="G21" s="730"/>
      <c r="H21" s="731"/>
      <c r="I21" s="731"/>
      <c r="J21" s="731"/>
      <c r="K21" s="735"/>
      <c r="Q21" s="729"/>
    </row>
    <row r="22" spans="1:17" s="728" customFormat="1" ht="25.5" x14ac:dyDescent="0.2">
      <c r="A22" s="736"/>
      <c r="B22" s="737" t="s">
        <v>10</v>
      </c>
      <c r="C22" s="738" t="s">
        <v>419</v>
      </c>
      <c r="D22" s="739"/>
      <c r="E22" s="740"/>
      <c r="F22" s="737"/>
      <c r="G22" s="741" t="s">
        <v>29</v>
      </c>
      <c r="H22" s="737" t="s">
        <v>12</v>
      </c>
      <c r="I22" s="737" t="s">
        <v>10</v>
      </c>
      <c r="J22" s="742" t="s">
        <v>56</v>
      </c>
      <c r="K22" s="743" t="s">
        <v>420</v>
      </c>
      <c r="Q22" s="729"/>
    </row>
    <row r="23" spans="1:17" s="728" customFormat="1" ht="25.5" x14ac:dyDescent="0.2">
      <c r="A23" s="736"/>
      <c r="B23" s="737" t="s">
        <v>418</v>
      </c>
      <c r="C23" s="738" t="s">
        <v>421</v>
      </c>
      <c r="D23" s="739"/>
      <c r="E23" s="740"/>
      <c r="F23" s="737"/>
      <c r="G23" s="741" t="s">
        <v>29</v>
      </c>
      <c r="H23" s="737" t="s">
        <v>12</v>
      </c>
      <c r="I23" s="737" t="s">
        <v>10</v>
      </c>
      <c r="J23" s="742" t="s">
        <v>56</v>
      </c>
      <c r="K23" s="743" t="s">
        <v>422</v>
      </c>
      <c r="Q23" s="729"/>
    </row>
    <row r="24" spans="1:17" ht="25.5" x14ac:dyDescent="0.2">
      <c r="A24" s="380" t="s">
        <v>205</v>
      </c>
      <c r="B24" s="659"/>
      <c r="C24" s="90" t="s">
        <v>132</v>
      </c>
      <c r="D24" s="91" t="s">
        <v>222</v>
      </c>
      <c r="E24" s="151" t="s">
        <v>154</v>
      </c>
      <c r="F24" s="689"/>
      <c r="G24" s="145" t="s">
        <v>36</v>
      </c>
      <c r="H24" s="158" t="s">
        <v>13</v>
      </c>
      <c r="I24" s="158" t="s">
        <v>267</v>
      </c>
      <c r="J24" s="159" t="s">
        <v>56</v>
      </c>
      <c r="K24" s="158" t="s">
        <v>148</v>
      </c>
    </row>
    <row r="25" spans="1:17" ht="25.5" x14ac:dyDescent="0.2">
      <c r="A25" s="88"/>
      <c r="B25" s="659"/>
      <c r="C25" s="90"/>
      <c r="D25" s="96" t="s">
        <v>223</v>
      </c>
      <c r="E25" s="96" t="s">
        <v>133</v>
      </c>
      <c r="F25" s="689"/>
      <c r="G25" s="93"/>
      <c r="H25" s="94"/>
      <c r="I25" s="94"/>
      <c r="J25" s="95"/>
      <c r="K25" s="94"/>
    </row>
    <row r="26" spans="1:17" s="748" customFormat="1" ht="25.5" x14ac:dyDescent="0.2">
      <c r="A26" s="88"/>
      <c r="B26" s="659"/>
      <c r="C26" s="156"/>
      <c r="D26" s="91" t="s">
        <v>224</v>
      </c>
      <c r="E26" s="151" t="s">
        <v>186</v>
      </c>
      <c r="F26" s="689"/>
      <c r="G26" s="157"/>
      <c r="H26" s="94"/>
      <c r="I26" s="94"/>
      <c r="J26" s="95"/>
      <c r="K26" s="94"/>
    </row>
    <row r="27" spans="1:17" s="748" customFormat="1" x14ac:dyDescent="0.2">
      <c r="A27" s="88"/>
      <c r="B27" s="659"/>
      <c r="C27" s="90"/>
      <c r="D27" s="96" t="s">
        <v>225</v>
      </c>
      <c r="E27" s="140" t="s">
        <v>168</v>
      </c>
      <c r="F27" s="689"/>
      <c r="G27" s="93"/>
      <c r="H27" s="94"/>
      <c r="I27" s="94"/>
      <c r="J27" s="95"/>
      <c r="K27" s="94"/>
    </row>
    <row r="28" spans="1:17" x14ac:dyDescent="0.2">
      <c r="A28" s="88"/>
      <c r="B28" s="659"/>
      <c r="C28" s="90"/>
      <c r="D28" s="96" t="s">
        <v>226</v>
      </c>
      <c r="E28" s="140" t="s">
        <v>167</v>
      </c>
      <c r="F28" s="689"/>
      <c r="G28" s="93"/>
      <c r="H28" s="94"/>
      <c r="I28" s="94"/>
      <c r="J28" s="95"/>
      <c r="K28" s="94"/>
    </row>
    <row r="29" spans="1:17" x14ac:dyDescent="0.2">
      <c r="A29" s="88"/>
      <c r="B29" s="659"/>
      <c r="C29" s="90"/>
      <c r="D29" s="96" t="s">
        <v>227</v>
      </c>
      <c r="E29" s="140" t="s">
        <v>169</v>
      </c>
      <c r="F29" s="689"/>
      <c r="G29" s="93"/>
      <c r="H29" s="94"/>
      <c r="I29" s="94"/>
      <c r="J29" s="95"/>
      <c r="K29" s="94"/>
    </row>
    <row r="30" spans="1:17" x14ac:dyDescent="0.2">
      <c r="A30" s="88"/>
      <c r="B30" s="659"/>
      <c r="C30" s="90"/>
      <c r="D30" s="96" t="s">
        <v>228</v>
      </c>
      <c r="E30" s="140" t="s">
        <v>166</v>
      </c>
      <c r="F30" s="689"/>
      <c r="G30" s="93"/>
      <c r="H30" s="94"/>
      <c r="I30" s="94"/>
      <c r="J30" s="95"/>
      <c r="K30" s="94"/>
    </row>
    <row r="31" spans="1:17" x14ac:dyDescent="0.2">
      <c r="A31" s="88"/>
      <c r="B31" s="659"/>
      <c r="C31" s="90"/>
      <c r="D31" s="96"/>
      <c r="E31" s="140" t="s">
        <v>398</v>
      </c>
      <c r="F31" s="689"/>
      <c r="G31" s="93"/>
      <c r="H31" s="94"/>
      <c r="I31" s="94"/>
      <c r="J31" s="95"/>
      <c r="K31" s="94"/>
    </row>
    <row r="32" spans="1:17" x14ac:dyDescent="0.2">
      <c r="A32" s="88"/>
      <c r="B32" s="659"/>
      <c r="C32" s="90"/>
      <c r="D32" s="96" t="s">
        <v>229</v>
      </c>
      <c r="E32" s="140" t="s">
        <v>399</v>
      </c>
      <c r="F32" s="689"/>
      <c r="G32" s="93"/>
      <c r="H32" s="94"/>
      <c r="I32" s="94"/>
      <c r="J32" s="95"/>
      <c r="K32" s="94"/>
    </row>
    <row r="33" spans="1:11" x14ac:dyDescent="0.2">
      <c r="A33" s="88"/>
      <c r="B33" s="659"/>
      <c r="C33" s="90"/>
      <c r="D33" s="96" t="s">
        <v>229</v>
      </c>
      <c r="E33" s="140" t="s">
        <v>185</v>
      </c>
      <c r="F33" s="689"/>
      <c r="G33" s="93"/>
      <c r="H33" s="94"/>
      <c r="I33" s="94"/>
      <c r="J33" s="95"/>
      <c r="K33" s="94"/>
    </row>
    <row r="34" spans="1:11" x14ac:dyDescent="0.2">
      <c r="A34" s="88"/>
      <c r="B34" s="659"/>
      <c r="C34" s="90"/>
      <c r="D34" s="96" t="s">
        <v>230</v>
      </c>
      <c r="E34" s="140" t="s">
        <v>146</v>
      </c>
      <c r="F34" s="689"/>
      <c r="G34" s="93"/>
      <c r="H34" s="94"/>
      <c r="I34" s="94"/>
      <c r="J34" s="95"/>
      <c r="K34" s="94"/>
    </row>
    <row r="35" spans="1:11" x14ac:dyDescent="0.2">
      <c r="A35" s="88"/>
      <c r="B35" s="659"/>
      <c r="C35" s="90"/>
      <c r="D35" s="96" t="s">
        <v>231</v>
      </c>
      <c r="E35" s="140" t="s">
        <v>170</v>
      </c>
      <c r="F35" s="689"/>
      <c r="G35" s="93"/>
      <c r="H35" s="94"/>
      <c r="I35" s="94"/>
      <c r="J35" s="95"/>
      <c r="K35" s="94"/>
    </row>
    <row r="36" spans="1:11" x14ac:dyDescent="0.2">
      <c r="A36" s="88"/>
      <c r="B36" s="659"/>
      <c r="C36" s="90"/>
      <c r="D36" s="96" t="s">
        <v>232</v>
      </c>
      <c r="E36" s="96" t="s">
        <v>155</v>
      </c>
      <c r="F36" s="689"/>
      <c r="G36" s="93"/>
      <c r="H36" s="94"/>
      <c r="I36" s="94"/>
      <c r="J36" s="95"/>
      <c r="K36" s="94"/>
    </row>
    <row r="37" spans="1:11" ht="25.5" x14ac:dyDescent="0.2">
      <c r="A37" s="88"/>
      <c r="B37" s="659"/>
      <c r="C37" s="90"/>
      <c r="D37" s="389" t="s">
        <v>233</v>
      </c>
      <c r="E37" s="96" t="s">
        <v>134</v>
      </c>
      <c r="F37" s="321" t="s">
        <v>16</v>
      </c>
      <c r="G37" s="93"/>
      <c r="H37" s="158" t="s">
        <v>314</v>
      </c>
      <c r="I37" s="94"/>
      <c r="J37" s="95"/>
      <c r="K37" s="94"/>
    </row>
    <row r="38" spans="1:11" s="79" customFormat="1" x14ac:dyDescent="0.2">
      <c r="A38" s="97"/>
      <c r="B38" s="660"/>
      <c r="C38" s="99"/>
      <c r="D38" s="388" t="s">
        <v>313</v>
      </c>
      <c r="E38" s="188" t="s">
        <v>303</v>
      </c>
      <c r="F38" s="324"/>
      <c r="G38" s="100"/>
      <c r="H38" s="158" t="s">
        <v>314</v>
      </c>
      <c r="I38" s="101"/>
      <c r="J38" s="102"/>
      <c r="K38" s="101"/>
    </row>
    <row r="39" spans="1:11" s="87" customFormat="1" ht="24" x14ac:dyDescent="0.2">
      <c r="A39" s="103" t="s">
        <v>206</v>
      </c>
      <c r="B39" s="324" t="s">
        <v>16</v>
      </c>
      <c r="C39" s="104" t="s">
        <v>145</v>
      </c>
      <c r="D39" s="105"/>
      <c r="E39" s="105"/>
      <c r="F39" s="690"/>
      <c r="G39" s="146" t="s">
        <v>30</v>
      </c>
      <c r="H39" s="137" t="s">
        <v>12</v>
      </c>
      <c r="I39" s="317" t="s">
        <v>10</v>
      </c>
      <c r="J39" s="108" t="s">
        <v>56</v>
      </c>
      <c r="K39" s="107" t="s">
        <v>135</v>
      </c>
    </row>
    <row r="40" spans="1:11" ht="24" x14ac:dyDescent="0.2">
      <c r="A40" s="381" t="s">
        <v>207</v>
      </c>
      <c r="B40" s="661"/>
      <c r="C40" s="112" t="s">
        <v>136</v>
      </c>
      <c r="D40" s="113" t="s">
        <v>234</v>
      </c>
      <c r="E40" s="152" t="s">
        <v>187</v>
      </c>
      <c r="F40" s="691"/>
      <c r="G40" s="147" t="s">
        <v>32</v>
      </c>
      <c r="H40" s="115" t="s">
        <v>12</v>
      </c>
      <c r="I40" s="244" t="s">
        <v>267</v>
      </c>
      <c r="J40" s="116" t="s">
        <v>61</v>
      </c>
      <c r="K40" s="115" t="s">
        <v>149</v>
      </c>
    </row>
    <row r="41" spans="1:11" x14ac:dyDescent="0.2">
      <c r="A41" s="110"/>
      <c r="B41" s="661"/>
      <c r="C41" s="112"/>
      <c r="D41" s="113" t="s">
        <v>235</v>
      </c>
      <c r="E41" s="152" t="s">
        <v>188</v>
      </c>
      <c r="F41" s="691"/>
      <c r="G41" s="153"/>
      <c r="H41" s="115"/>
      <c r="I41" s="115"/>
      <c r="J41" s="116"/>
      <c r="K41" s="115"/>
    </row>
    <row r="42" spans="1:11" x14ac:dyDescent="0.2">
      <c r="A42" s="110"/>
      <c r="B42" s="661"/>
      <c r="C42" s="112"/>
      <c r="D42" s="117" t="s">
        <v>236</v>
      </c>
      <c r="E42" s="117" t="s">
        <v>138</v>
      </c>
      <c r="F42" s="691"/>
      <c r="G42" s="118"/>
      <c r="H42" s="115"/>
      <c r="I42" s="115"/>
      <c r="J42" s="116"/>
      <c r="K42" s="115"/>
    </row>
    <row r="43" spans="1:11" x14ac:dyDescent="0.2">
      <c r="A43" s="110"/>
      <c r="B43" s="661"/>
      <c r="C43" s="112"/>
      <c r="D43" s="117" t="s">
        <v>237</v>
      </c>
      <c r="E43" s="117" t="s">
        <v>137</v>
      </c>
      <c r="F43" s="691"/>
      <c r="G43" s="118"/>
      <c r="H43" s="115"/>
      <c r="I43" s="115"/>
      <c r="J43" s="116"/>
      <c r="K43" s="115"/>
    </row>
    <row r="44" spans="1:11" x14ac:dyDescent="0.2">
      <c r="A44" s="110"/>
      <c r="B44" s="661"/>
      <c r="C44" s="112"/>
      <c r="D44" s="117" t="s">
        <v>238</v>
      </c>
      <c r="E44" s="154" t="s">
        <v>189</v>
      </c>
      <c r="F44" s="691"/>
      <c r="G44" s="118"/>
      <c r="H44" s="115"/>
      <c r="I44" s="115"/>
      <c r="J44" s="116"/>
      <c r="K44" s="115"/>
    </row>
    <row r="45" spans="1:11" x14ac:dyDescent="0.2">
      <c r="A45" s="110"/>
      <c r="B45" s="661"/>
      <c r="C45" s="112"/>
      <c r="D45" s="117" t="s">
        <v>239</v>
      </c>
      <c r="E45" s="154" t="s">
        <v>401</v>
      </c>
      <c r="F45" s="691"/>
      <c r="G45" s="118"/>
      <c r="H45" s="115"/>
      <c r="I45" s="115"/>
      <c r="J45" s="116"/>
      <c r="K45" s="115"/>
    </row>
    <row r="46" spans="1:11" x14ac:dyDescent="0.2">
      <c r="A46" s="110"/>
      <c r="B46" s="661"/>
      <c r="C46" s="112"/>
      <c r="D46" s="117" t="s">
        <v>240</v>
      </c>
      <c r="E46" s="117" t="s">
        <v>140</v>
      </c>
      <c r="F46" s="691"/>
      <c r="G46" s="118"/>
      <c r="H46" s="115"/>
      <c r="I46" s="115"/>
      <c r="J46" s="116"/>
      <c r="K46" s="115"/>
    </row>
    <row r="47" spans="1:11" x14ac:dyDescent="0.2">
      <c r="A47" s="110"/>
      <c r="B47" s="661"/>
      <c r="C47" s="112"/>
      <c r="D47" s="117" t="s">
        <v>241</v>
      </c>
      <c r="E47" s="117" t="s">
        <v>141</v>
      </c>
      <c r="F47" s="691"/>
      <c r="G47" s="118"/>
      <c r="H47" s="115"/>
      <c r="I47" s="115"/>
      <c r="J47" s="116"/>
      <c r="K47" s="115"/>
    </row>
    <row r="48" spans="1:11" x14ac:dyDescent="0.2">
      <c r="A48" s="110"/>
      <c r="B48" s="661"/>
      <c r="C48" s="112"/>
      <c r="D48" s="117" t="s">
        <v>242</v>
      </c>
      <c r="E48" s="117" t="s">
        <v>142</v>
      </c>
      <c r="F48" s="691"/>
      <c r="G48" s="118"/>
      <c r="H48" s="115"/>
      <c r="I48" s="115"/>
      <c r="J48" s="116"/>
      <c r="K48" s="115"/>
    </row>
    <row r="49" spans="1:11" x14ac:dyDescent="0.2">
      <c r="A49" s="110"/>
      <c r="B49" s="661"/>
      <c r="C49" s="112"/>
      <c r="D49" s="132" t="s">
        <v>243</v>
      </c>
      <c r="E49" s="132" t="s">
        <v>153</v>
      </c>
      <c r="F49" s="691"/>
      <c r="G49" s="118"/>
      <c r="H49" s="115"/>
      <c r="I49" s="115"/>
      <c r="J49" s="116"/>
      <c r="K49" s="115"/>
    </row>
    <row r="50" spans="1:11" x14ac:dyDescent="0.2">
      <c r="A50" s="110"/>
      <c r="B50" s="661"/>
      <c r="C50" s="112"/>
      <c r="D50" s="132" t="s">
        <v>244</v>
      </c>
      <c r="E50" s="155" t="s">
        <v>193</v>
      </c>
      <c r="F50" s="691"/>
      <c r="G50" s="118"/>
      <c r="H50" s="115"/>
      <c r="I50" s="115"/>
      <c r="J50" s="116"/>
      <c r="K50" s="115"/>
    </row>
    <row r="51" spans="1:11" x14ac:dyDescent="0.2">
      <c r="A51" s="110"/>
      <c r="B51" s="661"/>
      <c r="C51" s="112"/>
      <c r="D51" s="132" t="s">
        <v>245</v>
      </c>
      <c r="E51" s="155" t="s">
        <v>192</v>
      </c>
      <c r="F51" s="691"/>
      <c r="G51" s="118"/>
      <c r="H51" s="115"/>
      <c r="I51" s="115"/>
      <c r="J51" s="116"/>
      <c r="K51" s="115"/>
    </row>
    <row r="52" spans="1:11" x14ac:dyDescent="0.2">
      <c r="A52" s="110"/>
      <c r="B52" s="661"/>
      <c r="C52" s="112"/>
      <c r="D52" s="132" t="s">
        <v>246</v>
      </c>
      <c r="E52" s="155" t="s">
        <v>202</v>
      </c>
      <c r="F52" s="691"/>
      <c r="G52" s="118"/>
      <c r="H52" s="115"/>
      <c r="I52" s="115"/>
      <c r="J52" s="116"/>
      <c r="K52" s="115"/>
    </row>
    <row r="53" spans="1:11" x14ac:dyDescent="0.2">
      <c r="A53" s="110"/>
      <c r="B53" s="661"/>
      <c r="C53" s="112"/>
      <c r="D53" s="132" t="s">
        <v>247</v>
      </c>
      <c r="E53" s="155" t="s">
        <v>191</v>
      </c>
      <c r="F53" s="691"/>
      <c r="G53" s="118"/>
      <c r="H53" s="115"/>
      <c r="I53" s="115"/>
      <c r="J53" s="116"/>
      <c r="K53" s="115"/>
    </row>
    <row r="54" spans="1:11" x14ac:dyDescent="0.2">
      <c r="A54" s="110"/>
      <c r="B54" s="661"/>
      <c r="C54" s="112"/>
      <c r="D54" s="132" t="s">
        <v>248</v>
      </c>
      <c r="E54" s="155" t="s">
        <v>190</v>
      </c>
      <c r="F54" s="691"/>
      <c r="G54" s="118"/>
      <c r="H54" s="115"/>
      <c r="I54" s="115"/>
      <c r="J54" s="116"/>
      <c r="K54" s="115"/>
    </row>
    <row r="55" spans="1:11" s="79" customFormat="1" x14ac:dyDescent="0.2">
      <c r="A55" s="383"/>
      <c r="B55" s="661"/>
      <c r="C55" s="382"/>
      <c r="D55" s="385" t="s">
        <v>249</v>
      </c>
      <c r="E55" s="387" t="s">
        <v>303</v>
      </c>
      <c r="F55" s="320"/>
      <c r="G55" s="118"/>
      <c r="H55" s="115"/>
      <c r="I55" s="115"/>
      <c r="J55" s="116"/>
      <c r="K55" s="115"/>
    </row>
    <row r="56" spans="1:11" x14ac:dyDescent="0.2">
      <c r="A56" s="110"/>
      <c r="B56" s="662"/>
      <c r="C56" s="112"/>
      <c r="D56" s="384" t="s">
        <v>315</v>
      </c>
      <c r="E56" s="386" t="s">
        <v>143</v>
      </c>
      <c r="F56" s="320" t="s">
        <v>17</v>
      </c>
      <c r="G56" s="118"/>
      <c r="H56" s="115"/>
      <c r="I56" s="115"/>
      <c r="J56" s="116"/>
      <c r="K56" s="115"/>
    </row>
    <row r="57" spans="1:11" s="87" customFormat="1" ht="24" x14ac:dyDescent="0.2">
      <c r="A57" s="126" t="s">
        <v>208</v>
      </c>
      <c r="B57" s="323" t="s">
        <v>17</v>
      </c>
      <c r="C57" s="127" t="s">
        <v>144</v>
      </c>
      <c r="D57" s="128"/>
      <c r="E57" s="128"/>
      <c r="F57" s="692"/>
      <c r="G57" s="148" t="s">
        <v>30</v>
      </c>
      <c r="H57" s="138" t="s">
        <v>12</v>
      </c>
      <c r="I57" s="316" t="s">
        <v>10</v>
      </c>
      <c r="J57" s="131"/>
      <c r="K57" s="130" t="s">
        <v>147</v>
      </c>
    </row>
    <row r="58" spans="1:11" ht="24" x14ac:dyDescent="0.2">
      <c r="A58" s="390" t="s">
        <v>325</v>
      </c>
      <c r="B58" s="663"/>
      <c r="C58" s="284" t="s">
        <v>279</v>
      </c>
      <c r="D58" s="391" t="s">
        <v>316</v>
      </c>
      <c r="E58" s="391" t="s">
        <v>280</v>
      </c>
      <c r="F58" s="693"/>
      <c r="G58" s="392" t="s">
        <v>347</v>
      </c>
      <c r="H58" s="289" t="s">
        <v>13</v>
      </c>
      <c r="I58" s="289" t="s">
        <v>267</v>
      </c>
      <c r="J58" s="393" t="s">
        <v>56</v>
      </c>
      <c r="K58" s="289" t="s">
        <v>288</v>
      </c>
    </row>
    <row r="59" spans="1:11" x14ac:dyDescent="0.2">
      <c r="A59" s="390"/>
      <c r="B59" s="663"/>
      <c r="C59" s="284"/>
      <c r="D59" s="391" t="s">
        <v>317</v>
      </c>
      <c r="E59" s="391" t="s">
        <v>281</v>
      </c>
      <c r="F59" s="693"/>
      <c r="G59" s="394"/>
      <c r="H59" s="289"/>
      <c r="I59" s="289"/>
      <c r="J59" s="393"/>
      <c r="K59" s="289"/>
    </row>
    <row r="60" spans="1:11" x14ac:dyDescent="0.2">
      <c r="A60" s="390"/>
      <c r="B60" s="663"/>
      <c r="C60" s="284"/>
      <c r="D60" s="391"/>
      <c r="E60" s="249" t="s">
        <v>423</v>
      </c>
      <c r="F60" s="693"/>
      <c r="G60" s="394"/>
      <c r="H60" s="289"/>
      <c r="I60" s="289"/>
      <c r="J60" s="393"/>
      <c r="K60" s="289"/>
    </row>
    <row r="61" spans="1:11" x14ac:dyDescent="0.2">
      <c r="A61" s="390"/>
      <c r="B61" s="663"/>
      <c r="C61" s="284"/>
      <c r="D61" s="391"/>
      <c r="E61" s="249" t="s">
        <v>424</v>
      </c>
      <c r="F61" s="693"/>
      <c r="G61" s="394"/>
      <c r="H61" s="289"/>
      <c r="I61" s="289"/>
      <c r="J61" s="393"/>
      <c r="K61" s="289"/>
    </row>
    <row r="62" spans="1:11" x14ac:dyDescent="0.2">
      <c r="A62" s="390"/>
      <c r="B62" s="663"/>
      <c r="C62" s="284"/>
      <c r="D62" s="391"/>
      <c r="E62" s="249" t="s">
        <v>425</v>
      </c>
      <c r="F62" s="693"/>
      <c r="G62" s="394"/>
      <c r="H62" s="289"/>
      <c r="I62" s="289"/>
      <c r="J62" s="393"/>
      <c r="K62" s="289"/>
    </row>
    <row r="63" spans="1:11" x14ac:dyDescent="0.2">
      <c r="A63" s="390"/>
      <c r="B63" s="663"/>
      <c r="C63" s="284"/>
      <c r="D63" s="391"/>
      <c r="E63" s="249" t="s">
        <v>426</v>
      </c>
      <c r="F63" s="693"/>
      <c r="G63" s="394"/>
      <c r="H63" s="289"/>
      <c r="I63" s="289"/>
      <c r="J63" s="393"/>
      <c r="K63" s="289"/>
    </row>
    <row r="64" spans="1:11" x14ac:dyDescent="0.2">
      <c r="A64" s="390"/>
      <c r="B64" s="663"/>
      <c r="C64" s="284"/>
      <c r="D64" s="391"/>
      <c r="E64" s="249" t="s">
        <v>427</v>
      </c>
      <c r="F64" s="693"/>
      <c r="G64" s="394"/>
      <c r="H64" s="289"/>
      <c r="I64" s="289"/>
      <c r="J64" s="393"/>
      <c r="K64" s="289"/>
    </row>
    <row r="65" spans="1:11" x14ac:dyDescent="0.2">
      <c r="A65" s="390"/>
      <c r="B65" s="663"/>
      <c r="C65" s="284"/>
      <c r="D65" s="391"/>
      <c r="E65" s="249" t="s">
        <v>428</v>
      </c>
      <c r="F65" s="693"/>
      <c r="G65" s="394"/>
      <c r="H65" s="289"/>
      <c r="I65" s="289"/>
      <c r="J65" s="393"/>
      <c r="K65" s="289"/>
    </row>
    <row r="66" spans="1:11" x14ac:dyDescent="0.2">
      <c r="A66" s="390"/>
      <c r="B66" s="663"/>
      <c r="C66" s="284"/>
      <c r="D66" s="391" t="s">
        <v>318</v>
      </c>
      <c r="E66" s="745" t="s">
        <v>282</v>
      </c>
      <c r="F66" s="693"/>
      <c r="G66" s="394"/>
      <c r="H66" s="289"/>
      <c r="I66" s="289"/>
      <c r="J66" s="393"/>
      <c r="K66" s="289"/>
    </row>
    <row r="67" spans="1:11" x14ac:dyDescent="0.2">
      <c r="A67" s="390"/>
      <c r="B67" s="663"/>
      <c r="C67" s="284"/>
      <c r="D67" s="391" t="s">
        <v>319</v>
      </c>
      <c r="E67" s="745" t="s">
        <v>283</v>
      </c>
      <c r="F67" s="693"/>
      <c r="G67" s="394"/>
      <c r="H67" s="289"/>
      <c r="I67" s="289"/>
      <c r="J67" s="393"/>
      <c r="K67" s="289"/>
    </row>
    <row r="68" spans="1:11" x14ac:dyDescent="0.2">
      <c r="A68" s="390"/>
      <c r="B68" s="663"/>
      <c r="C68" s="284"/>
      <c r="D68" s="391" t="s">
        <v>320</v>
      </c>
      <c r="E68" s="745" t="s">
        <v>284</v>
      </c>
      <c r="F68" s="693"/>
      <c r="G68" s="394"/>
      <c r="H68" s="289"/>
      <c r="I68" s="289"/>
      <c r="J68" s="393"/>
      <c r="K68" s="289"/>
    </row>
    <row r="69" spans="1:11" x14ac:dyDescent="0.2">
      <c r="A69" s="390"/>
      <c r="B69" s="663"/>
      <c r="C69" s="284"/>
      <c r="D69" s="391" t="s">
        <v>321</v>
      </c>
      <c r="E69" s="745" t="s">
        <v>286</v>
      </c>
      <c r="F69" s="693"/>
      <c r="G69" s="394"/>
      <c r="H69" s="289"/>
      <c r="I69" s="289"/>
      <c r="J69" s="393"/>
      <c r="K69" s="289"/>
    </row>
    <row r="70" spans="1:11" x14ac:dyDescent="0.2">
      <c r="A70" s="390"/>
      <c r="B70" s="663"/>
      <c r="C70" s="284"/>
      <c r="D70" s="391" t="s">
        <v>322</v>
      </c>
      <c r="E70" s="745" t="s">
        <v>285</v>
      </c>
      <c r="F70" s="693"/>
      <c r="G70" s="394"/>
      <c r="H70" s="289"/>
      <c r="I70" s="289"/>
      <c r="J70" s="393"/>
      <c r="K70" s="289"/>
    </row>
    <row r="71" spans="1:11" x14ac:dyDescent="0.2">
      <c r="A71" s="390"/>
      <c r="B71" s="663"/>
      <c r="C71" s="284"/>
      <c r="D71" s="391" t="s">
        <v>323</v>
      </c>
      <c r="E71" s="391" t="s">
        <v>175</v>
      </c>
      <c r="F71" s="694" t="s">
        <v>276</v>
      </c>
      <c r="G71" s="394"/>
      <c r="H71" s="289"/>
      <c r="I71" s="289"/>
      <c r="J71" s="393"/>
      <c r="K71" s="289"/>
    </row>
    <row r="72" spans="1:11" s="367" customFormat="1" x14ac:dyDescent="0.2">
      <c r="A72" s="390"/>
      <c r="B72" s="663"/>
      <c r="C72" s="284"/>
      <c r="D72" s="391" t="s">
        <v>324</v>
      </c>
      <c r="E72" s="391" t="s">
        <v>303</v>
      </c>
      <c r="F72" s="695"/>
      <c r="G72" s="394"/>
      <c r="H72" s="289" t="s">
        <v>314</v>
      </c>
      <c r="I72" s="289"/>
      <c r="J72" s="393"/>
      <c r="K72" s="289"/>
    </row>
    <row r="73" spans="1:11" s="401" customFormat="1" x14ac:dyDescent="0.2">
      <c r="A73" s="395" t="s">
        <v>326</v>
      </c>
      <c r="B73" s="664" t="s">
        <v>276</v>
      </c>
      <c r="C73" s="396" t="s">
        <v>346</v>
      </c>
      <c r="D73" s="397"/>
      <c r="E73" s="397"/>
      <c r="F73" s="696"/>
      <c r="G73" s="398" t="s">
        <v>29</v>
      </c>
      <c r="H73" s="399"/>
      <c r="I73" s="399" t="s">
        <v>10</v>
      </c>
      <c r="J73" s="400" t="s">
        <v>56</v>
      </c>
      <c r="K73" s="399" t="s">
        <v>289</v>
      </c>
    </row>
    <row r="74" spans="1:11" ht="24" x14ac:dyDescent="0.2">
      <c r="A74" s="402" t="s">
        <v>333</v>
      </c>
      <c r="B74" s="665"/>
      <c r="C74" s="403" t="s">
        <v>271</v>
      </c>
      <c r="D74" s="404" t="s">
        <v>327</v>
      </c>
      <c r="E74" s="404" t="s">
        <v>429</v>
      </c>
      <c r="F74" s="697" t="s">
        <v>348</v>
      </c>
      <c r="G74" s="406" t="s">
        <v>32</v>
      </c>
      <c r="H74" s="407" t="s">
        <v>12</v>
      </c>
      <c r="I74" s="407" t="s">
        <v>267</v>
      </c>
      <c r="J74" s="408" t="s">
        <v>56</v>
      </c>
      <c r="K74" s="407" t="s">
        <v>277</v>
      </c>
    </row>
    <row r="75" spans="1:11" x14ac:dyDescent="0.2">
      <c r="A75" s="402"/>
      <c r="B75" s="665"/>
      <c r="C75" s="403"/>
      <c r="D75" s="404"/>
      <c r="E75" s="267" t="s">
        <v>433</v>
      </c>
      <c r="F75" s="699"/>
      <c r="G75" s="406"/>
      <c r="H75" s="407"/>
      <c r="I75" s="407"/>
      <c r="J75" s="408"/>
      <c r="K75" s="407"/>
    </row>
    <row r="76" spans="1:11" x14ac:dyDescent="0.2">
      <c r="A76" s="402"/>
      <c r="B76" s="665"/>
      <c r="C76" s="403"/>
      <c r="D76" s="404"/>
      <c r="E76" s="267" t="s">
        <v>430</v>
      </c>
      <c r="F76" s="699"/>
      <c r="G76" s="406"/>
      <c r="H76" s="407"/>
      <c r="I76" s="407"/>
      <c r="J76" s="408"/>
      <c r="K76" s="407"/>
    </row>
    <row r="77" spans="1:11" x14ac:dyDescent="0.2">
      <c r="A77" s="402"/>
      <c r="B77" s="665"/>
      <c r="C77" s="403"/>
      <c r="D77" s="404" t="s">
        <v>328</v>
      </c>
      <c r="E77" s="746" t="s">
        <v>273</v>
      </c>
      <c r="F77" s="698"/>
      <c r="G77" s="406"/>
      <c r="H77" s="407"/>
      <c r="I77" s="407"/>
      <c r="J77" s="408"/>
      <c r="K77" s="407"/>
    </row>
    <row r="78" spans="1:11" x14ac:dyDescent="0.2">
      <c r="A78" s="402"/>
      <c r="B78" s="665"/>
      <c r="C78" s="403"/>
      <c r="D78" s="404" t="s">
        <v>329</v>
      </c>
      <c r="E78" s="405" t="s">
        <v>274</v>
      </c>
      <c r="F78" s="698"/>
      <c r="G78" s="406"/>
      <c r="H78" s="407"/>
      <c r="I78" s="407"/>
      <c r="J78" s="408"/>
      <c r="K78" s="407"/>
    </row>
    <row r="79" spans="1:11" x14ac:dyDescent="0.2">
      <c r="A79" s="402"/>
      <c r="B79" s="665"/>
      <c r="C79" s="403"/>
      <c r="D79" s="404"/>
      <c r="E79" s="272" t="s">
        <v>431</v>
      </c>
      <c r="F79" s="698"/>
      <c r="G79" s="406"/>
      <c r="H79" s="407"/>
      <c r="I79" s="407"/>
      <c r="J79" s="408"/>
      <c r="K79" s="407"/>
    </row>
    <row r="80" spans="1:11" x14ac:dyDescent="0.2">
      <c r="A80" s="402"/>
      <c r="B80" s="665"/>
      <c r="C80" s="403"/>
      <c r="D80" s="404"/>
      <c r="E80" s="272" t="s">
        <v>432</v>
      </c>
      <c r="F80" s="327" t="s">
        <v>348</v>
      </c>
      <c r="G80" s="406"/>
      <c r="H80" s="407"/>
      <c r="I80" s="407"/>
      <c r="J80" s="408"/>
      <c r="K80" s="407"/>
    </row>
    <row r="81" spans="1:18" x14ac:dyDescent="0.2">
      <c r="A81" s="402"/>
      <c r="B81" s="665"/>
      <c r="C81" s="403"/>
      <c r="D81" s="404" t="s">
        <v>330</v>
      </c>
      <c r="E81" s="746" t="s">
        <v>275</v>
      </c>
      <c r="F81" s="698"/>
      <c r="G81" s="406"/>
      <c r="H81" s="407"/>
      <c r="I81" s="407"/>
      <c r="J81" s="408"/>
      <c r="K81" s="407"/>
    </row>
    <row r="82" spans="1:18" x14ac:dyDescent="0.2">
      <c r="A82" s="402"/>
      <c r="B82" s="665"/>
      <c r="C82" s="403"/>
      <c r="D82" s="404" t="s">
        <v>331</v>
      </c>
      <c r="E82" s="405" t="s">
        <v>175</v>
      </c>
      <c r="F82" s="699" t="s">
        <v>287</v>
      </c>
      <c r="G82" s="406"/>
      <c r="H82" s="407"/>
      <c r="I82" s="407"/>
      <c r="J82" s="408"/>
      <c r="K82" s="407"/>
    </row>
    <row r="83" spans="1:18" s="367" customFormat="1" x14ac:dyDescent="0.2">
      <c r="A83" s="530"/>
      <c r="B83" s="666"/>
      <c r="C83" s="532"/>
      <c r="D83" s="533" t="s">
        <v>332</v>
      </c>
      <c r="E83" s="534" t="s">
        <v>303</v>
      </c>
      <c r="F83" s="700"/>
      <c r="G83" s="535"/>
      <c r="H83" s="536"/>
      <c r="I83" s="536"/>
      <c r="J83" s="537"/>
      <c r="K83" s="536"/>
    </row>
    <row r="84" spans="1:18" s="367" customFormat="1" ht="24" x14ac:dyDescent="0.2">
      <c r="A84" s="402"/>
      <c r="B84" s="665" t="s">
        <v>348</v>
      </c>
      <c r="C84" s="403" t="s">
        <v>435</v>
      </c>
      <c r="D84" s="404"/>
      <c r="E84" s="404" t="s">
        <v>350</v>
      </c>
      <c r="F84" s="698"/>
      <c r="G84" s="406" t="s">
        <v>32</v>
      </c>
      <c r="H84" s="407" t="s">
        <v>12</v>
      </c>
      <c r="I84" s="407" t="s">
        <v>267</v>
      </c>
      <c r="J84" s="408" t="s">
        <v>56</v>
      </c>
      <c r="K84" s="407" t="s">
        <v>353</v>
      </c>
    </row>
    <row r="85" spans="1:18" s="367" customFormat="1" x14ac:dyDescent="0.2">
      <c r="A85" s="402"/>
      <c r="B85" s="665"/>
      <c r="C85" s="403"/>
      <c r="D85" s="404"/>
      <c r="E85" s="405" t="s">
        <v>434</v>
      </c>
      <c r="F85" s="698"/>
      <c r="G85" s="406"/>
      <c r="H85" s="407"/>
      <c r="I85" s="407"/>
      <c r="J85" s="408"/>
      <c r="K85" s="407"/>
    </row>
    <row r="86" spans="1:18" s="367" customFormat="1" x14ac:dyDescent="0.2">
      <c r="A86" s="530"/>
      <c r="B86" s="666"/>
      <c r="C86" s="532"/>
      <c r="D86" s="533"/>
      <c r="E86" s="534" t="s">
        <v>352</v>
      </c>
      <c r="F86" s="701"/>
      <c r="G86" s="535"/>
      <c r="H86" s="536"/>
      <c r="I86" s="536"/>
      <c r="J86" s="537"/>
      <c r="K86" s="536"/>
    </row>
    <row r="87" spans="1:18" s="401" customFormat="1" ht="24" x14ac:dyDescent="0.2">
      <c r="A87" s="409" t="s">
        <v>334</v>
      </c>
      <c r="B87" s="667" t="s">
        <v>287</v>
      </c>
      <c r="C87" s="410" t="s">
        <v>278</v>
      </c>
      <c r="D87" s="411"/>
      <c r="E87" s="411" t="s">
        <v>161</v>
      </c>
      <c r="F87" s="702"/>
      <c r="G87" s="412" t="s">
        <v>29</v>
      </c>
      <c r="H87" s="413"/>
      <c r="I87" s="413" t="s">
        <v>10</v>
      </c>
      <c r="J87" s="414" t="s">
        <v>56</v>
      </c>
      <c r="K87" s="413" t="s">
        <v>290</v>
      </c>
    </row>
    <row r="88" spans="1:18" ht="24" x14ac:dyDescent="0.2">
      <c r="A88" s="415" t="s">
        <v>209</v>
      </c>
      <c r="B88" s="668"/>
      <c r="C88" s="330" t="s">
        <v>152</v>
      </c>
      <c r="D88" s="331" t="s">
        <v>250</v>
      </c>
      <c r="E88" s="331" t="s">
        <v>18</v>
      </c>
      <c r="F88" s="703"/>
      <c r="G88" s="339" t="s">
        <v>32</v>
      </c>
      <c r="H88" s="335" t="s">
        <v>12</v>
      </c>
      <c r="I88" s="335" t="s">
        <v>267</v>
      </c>
      <c r="J88" s="336" t="s">
        <v>56</v>
      </c>
      <c r="K88" s="334" t="s">
        <v>151</v>
      </c>
    </row>
    <row r="89" spans="1:18" s="133" customFormat="1" x14ac:dyDescent="0.2">
      <c r="A89" s="328"/>
      <c r="B89" s="668"/>
      <c r="C89" s="330"/>
      <c r="D89" s="337" t="s">
        <v>253</v>
      </c>
      <c r="E89" s="338" t="s">
        <v>40</v>
      </c>
      <c r="F89" s="353" t="s">
        <v>176</v>
      </c>
      <c r="G89" s="339"/>
      <c r="H89" s="334"/>
      <c r="I89" s="334"/>
      <c r="J89" s="336"/>
      <c r="K89" s="334"/>
    </row>
    <row r="90" spans="1:18" s="79" customFormat="1" x14ac:dyDescent="0.2">
      <c r="A90" s="340"/>
      <c r="B90" s="669"/>
      <c r="C90" s="342"/>
      <c r="D90" s="343" t="s">
        <v>336</v>
      </c>
      <c r="E90" s="343" t="s">
        <v>303</v>
      </c>
      <c r="F90" s="344"/>
      <c r="G90" s="345"/>
      <c r="H90" s="346"/>
      <c r="I90" s="346"/>
      <c r="J90" s="347"/>
      <c r="K90" s="348"/>
    </row>
    <row r="91" spans="1:18" s="79" customFormat="1" ht="24" x14ac:dyDescent="0.2">
      <c r="A91" s="340" t="s">
        <v>210</v>
      </c>
      <c r="B91" s="344" t="s">
        <v>176</v>
      </c>
      <c r="C91" s="342" t="s">
        <v>159</v>
      </c>
      <c r="D91" s="349"/>
      <c r="E91" s="349"/>
      <c r="F91" s="344"/>
      <c r="G91" s="351"/>
      <c r="H91" s="348"/>
      <c r="I91" s="352" t="s">
        <v>10</v>
      </c>
      <c r="J91" s="354" t="s">
        <v>56</v>
      </c>
      <c r="K91" s="346" t="s">
        <v>160</v>
      </c>
    </row>
    <row r="92" spans="1:18" s="586" customFormat="1" ht="48" x14ac:dyDescent="0.2">
      <c r="A92" s="579"/>
      <c r="B92" s="670"/>
      <c r="C92" s="581" t="s">
        <v>402</v>
      </c>
      <c r="D92" s="582">
        <v>1</v>
      </c>
      <c r="E92" s="583" t="s">
        <v>354</v>
      </c>
      <c r="F92" s="704"/>
      <c r="G92" s="584" t="s">
        <v>31</v>
      </c>
      <c r="H92" s="580" t="s">
        <v>355</v>
      </c>
      <c r="I92" s="580" t="s">
        <v>267</v>
      </c>
      <c r="J92" s="585" t="s">
        <v>58</v>
      </c>
      <c r="K92" s="580" t="s">
        <v>356</v>
      </c>
      <c r="R92" s="587"/>
    </row>
    <row r="93" spans="1:18" s="586" customFormat="1" x14ac:dyDescent="0.2">
      <c r="A93" s="588"/>
      <c r="B93" s="671"/>
      <c r="C93" s="590"/>
      <c r="D93" s="582">
        <v>2</v>
      </c>
      <c r="E93" s="583" t="s">
        <v>357</v>
      </c>
      <c r="F93" s="705"/>
      <c r="G93" s="591"/>
      <c r="H93" s="589"/>
      <c r="I93" s="589"/>
      <c r="J93" s="592"/>
      <c r="K93" s="589"/>
      <c r="R93" s="593"/>
    </row>
    <row r="94" spans="1:18" s="586" customFormat="1" x14ac:dyDescent="0.2">
      <c r="A94" s="588"/>
      <c r="B94" s="671"/>
      <c r="C94" s="590"/>
      <c r="D94" s="582">
        <v>3</v>
      </c>
      <c r="E94" s="583" t="s">
        <v>358</v>
      </c>
      <c r="F94" s="706"/>
      <c r="G94" s="591"/>
      <c r="H94" s="589"/>
      <c r="I94" s="589"/>
      <c r="J94" s="592" t="s">
        <v>66</v>
      </c>
      <c r="K94" s="589"/>
      <c r="R94" s="593"/>
    </row>
    <row r="95" spans="1:18" s="586" customFormat="1" x14ac:dyDescent="0.2">
      <c r="A95" s="588"/>
      <c r="B95" s="671"/>
      <c r="C95" s="590"/>
      <c r="D95" s="582">
        <v>4</v>
      </c>
      <c r="E95" s="583" t="s">
        <v>359</v>
      </c>
      <c r="F95" s="706"/>
      <c r="G95" s="591"/>
      <c r="H95" s="589"/>
      <c r="I95" s="589"/>
      <c r="J95" s="592" t="s">
        <v>42</v>
      </c>
      <c r="K95" s="589"/>
      <c r="R95" s="593"/>
    </row>
    <row r="96" spans="1:18" s="586" customFormat="1" x14ac:dyDescent="0.2">
      <c r="A96" s="588"/>
      <c r="B96" s="672"/>
      <c r="C96" s="590"/>
      <c r="D96" s="582">
        <v>5</v>
      </c>
      <c r="E96" s="583" t="s">
        <v>372</v>
      </c>
      <c r="F96" s="706"/>
      <c r="G96" s="591"/>
      <c r="H96" s="589"/>
      <c r="I96" s="749"/>
      <c r="J96" s="592"/>
      <c r="K96" s="749"/>
      <c r="R96" s="593"/>
    </row>
    <row r="97" spans="1:18" s="586" customFormat="1" x14ac:dyDescent="0.2">
      <c r="A97" s="588"/>
      <c r="B97" s="672"/>
      <c r="C97" s="590"/>
      <c r="D97" s="582">
        <v>6</v>
      </c>
      <c r="E97" s="583" t="s">
        <v>360</v>
      </c>
      <c r="F97" s="706"/>
      <c r="G97" s="591"/>
      <c r="H97" s="749"/>
      <c r="I97" s="749"/>
      <c r="J97" s="592"/>
      <c r="K97" s="749"/>
      <c r="R97" s="593"/>
    </row>
    <row r="98" spans="1:18" s="593" customFormat="1" x14ac:dyDescent="0.2">
      <c r="A98" s="588"/>
      <c r="B98" s="672"/>
      <c r="C98" s="590"/>
      <c r="D98" s="582">
        <v>7</v>
      </c>
      <c r="E98" s="583" t="s">
        <v>361</v>
      </c>
      <c r="F98" s="706"/>
      <c r="G98" s="591"/>
      <c r="H98" s="749"/>
      <c r="I98" s="749"/>
      <c r="J98" s="592"/>
      <c r="K98" s="749"/>
    </row>
    <row r="99" spans="1:18" s="593" customFormat="1" x14ac:dyDescent="0.2">
      <c r="A99" s="594"/>
      <c r="B99" s="673"/>
      <c r="C99" s="596"/>
      <c r="D99" s="597">
        <v>8</v>
      </c>
      <c r="E99" s="598" t="s">
        <v>370</v>
      </c>
      <c r="F99" s="707"/>
      <c r="G99" s="591"/>
      <c r="H99" s="595"/>
      <c r="I99" s="595"/>
      <c r="J99" s="592"/>
      <c r="K99" s="595"/>
    </row>
    <row r="100" spans="1:18" s="593" customFormat="1" x14ac:dyDescent="0.2">
      <c r="A100" s="594"/>
      <c r="B100" s="674"/>
      <c r="C100" s="596"/>
      <c r="D100" s="597">
        <v>9</v>
      </c>
      <c r="E100" s="598" t="s">
        <v>371</v>
      </c>
      <c r="F100" s="707"/>
      <c r="G100" s="591"/>
      <c r="H100" s="599"/>
      <c r="I100" s="599"/>
      <c r="J100" s="592"/>
      <c r="K100" s="599"/>
    </row>
    <row r="101" spans="1:18" s="593" customFormat="1" x14ac:dyDescent="0.2">
      <c r="A101" s="594"/>
      <c r="B101" s="674"/>
      <c r="C101" s="596"/>
      <c r="D101" s="597">
        <v>10</v>
      </c>
      <c r="E101" s="598" t="s">
        <v>362</v>
      </c>
      <c r="F101" s="707"/>
      <c r="G101" s="591"/>
      <c r="H101" s="599"/>
      <c r="I101" s="599"/>
      <c r="J101" s="592"/>
      <c r="K101" s="599"/>
    </row>
    <row r="102" spans="1:18" s="593" customFormat="1" x14ac:dyDescent="0.2">
      <c r="A102" s="594"/>
      <c r="B102" s="674"/>
      <c r="C102" s="596"/>
      <c r="D102" s="597">
        <v>11</v>
      </c>
      <c r="E102" s="598" t="s">
        <v>363</v>
      </c>
      <c r="F102" s="707"/>
      <c r="G102" s="591"/>
      <c r="H102" s="599"/>
      <c r="I102" s="599"/>
      <c r="J102" s="592"/>
      <c r="K102" s="599"/>
    </row>
    <row r="103" spans="1:18" s="593" customFormat="1" x14ac:dyDescent="0.2">
      <c r="A103" s="588"/>
      <c r="B103" s="672"/>
      <c r="C103" s="590"/>
      <c r="D103" s="600">
        <v>14</v>
      </c>
      <c r="E103" s="583" t="s">
        <v>364</v>
      </c>
      <c r="F103" s="706"/>
      <c r="G103" s="591"/>
      <c r="H103" s="749"/>
      <c r="I103" s="749"/>
      <c r="J103" s="592" t="s">
        <v>65</v>
      </c>
      <c r="K103" s="749"/>
    </row>
    <row r="104" spans="1:18" s="593" customFormat="1" x14ac:dyDescent="0.2">
      <c r="A104" s="588"/>
      <c r="B104" s="672"/>
      <c r="C104" s="590"/>
      <c r="D104" s="601">
        <v>15</v>
      </c>
      <c r="E104" s="602" t="s">
        <v>175</v>
      </c>
      <c r="F104" s="706"/>
      <c r="G104" s="603"/>
      <c r="H104" s="604"/>
      <c r="I104" s="604"/>
      <c r="J104" s="605" t="s">
        <v>65</v>
      </c>
      <c r="K104" s="749"/>
    </row>
    <row r="105" spans="1:18" s="593" customFormat="1" ht="25.5" x14ac:dyDescent="0.2">
      <c r="A105" s="579"/>
      <c r="B105" s="675"/>
      <c r="C105" s="606" t="s">
        <v>403</v>
      </c>
      <c r="D105" s="582">
        <v>1</v>
      </c>
      <c r="E105" s="583" t="s">
        <v>354</v>
      </c>
      <c r="F105" s="708"/>
      <c r="G105" s="607" t="s">
        <v>31</v>
      </c>
      <c r="H105" s="608" t="s">
        <v>355</v>
      </c>
      <c r="I105" s="580" t="s">
        <v>10</v>
      </c>
      <c r="J105" s="609" t="s">
        <v>58</v>
      </c>
      <c r="K105" s="580" t="s">
        <v>365</v>
      </c>
    </row>
    <row r="106" spans="1:18" s="593" customFormat="1" x14ac:dyDescent="0.2">
      <c r="A106" s="588"/>
      <c r="B106" s="672"/>
      <c r="C106" s="590"/>
      <c r="D106" s="582">
        <v>2</v>
      </c>
      <c r="E106" s="583" t="s">
        <v>357</v>
      </c>
      <c r="F106" s="706"/>
      <c r="G106" s="610"/>
      <c r="H106" s="611"/>
      <c r="I106" s="749"/>
      <c r="J106" s="612"/>
      <c r="K106" s="749"/>
    </row>
    <row r="107" spans="1:18" s="593" customFormat="1" x14ac:dyDescent="0.2">
      <c r="A107" s="588"/>
      <c r="B107" s="672"/>
      <c r="C107" s="590"/>
      <c r="D107" s="582">
        <v>3</v>
      </c>
      <c r="E107" s="583" t="s">
        <v>358</v>
      </c>
      <c r="F107" s="706"/>
      <c r="G107" s="610"/>
      <c r="H107" s="611"/>
      <c r="I107" s="749"/>
      <c r="J107" s="612" t="s">
        <v>66</v>
      </c>
      <c r="K107" s="749"/>
    </row>
    <row r="108" spans="1:18" s="593" customFormat="1" x14ac:dyDescent="0.2">
      <c r="A108" s="588"/>
      <c r="B108" s="672"/>
      <c r="C108" s="590"/>
      <c r="D108" s="582">
        <v>4</v>
      </c>
      <c r="E108" s="583" t="s">
        <v>359</v>
      </c>
      <c r="F108" s="706"/>
      <c r="G108" s="610"/>
      <c r="H108" s="611"/>
      <c r="I108" s="749"/>
      <c r="J108" s="612" t="s">
        <v>42</v>
      </c>
      <c r="K108" s="749"/>
    </row>
    <row r="109" spans="1:18" s="593" customFormat="1" x14ac:dyDescent="0.2">
      <c r="A109" s="588"/>
      <c r="B109" s="672"/>
      <c r="C109" s="590"/>
      <c r="D109" s="582">
        <v>5</v>
      </c>
      <c r="E109" s="583" t="s">
        <v>372</v>
      </c>
      <c r="F109" s="706"/>
      <c r="G109" s="610"/>
      <c r="H109" s="611"/>
      <c r="I109" s="749"/>
      <c r="J109" s="612"/>
      <c r="K109" s="749"/>
    </row>
    <row r="110" spans="1:18" s="593" customFormat="1" x14ac:dyDescent="0.2">
      <c r="A110" s="588"/>
      <c r="B110" s="672"/>
      <c r="C110" s="590"/>
      <c r="D110" s="582">
        <v>6</v>
      </c>
      <c r="E110" s="583" t="s">
        <v>360</v>
      </c>
      <c r="F110" s="706"/>
      <c r="G110" s="610"/>
      <c r="H110" s="611"/>
      <c r="I110" s="749"/>
      <c r="J110" s="612"/>
      <c r="K110" s="749"/>
    </row>
    <row r="111" spans="1:18" s="593" customFormat="1" x14ac:dyDescent="0.2">
      <c r="A111" s="588"/>
      <c r="B111" s="672"/>
      <c r="C111" s="590"/>
      <c r="D111" s="582">
        <v>7</v>
      </c>
      <c r="E111" s="583" t="s">
        <v>361</v>
      </c>
      <c r="F111" s="706"/>
      <c r="G111" s="610"/>
      <c r="H111" s="611"/>
      <c r="I111" s="749"/>
      <c r="J111" s="612"/>
      <c r="K111" s="749"/>
    </row>
    <row r="112" spans="1:18" s="593" customFormat="1" x14ac:dyDescent="0.2">
      <c r="A112" s="594"/>
      <c r="B112" s="676"/>
      <c r="C112" s="596"/>
      <c r="D112" s="597">
        <v>10</v>
      </c>
      <c r="E112" s="598" t="s">
        <v>370</v>
      </c>
      <c r="F112" s="709"/>
      <c r="G112" s="610"/>
      <c r="H112" s="613"/>
      <c r="I112" s="614"/>
      <c r="J112" s="612"/>
      <c r="K112" s="614"/>
    </row>
    <row r="113" spans="1:18" s="593" customFormat="1" x14ac:dyDescent="0.2">
      <c r="A113" s="594"/>
      <c r="B113" s="676"/>
      <c r="C113" s="596"/>
      <c r="D113" s="597">
        <v>11</v>
      </c>
      <c r="E113" s="598" t="s">
        <v>371</v>
      </c>
      <c r="F113" s="709"/>
      <c r="G113" s="610"/>
      <c r="H113" s="613"/>
      <c r="I113" s="614"/>
      <c r="J113" s="612"/>
      <c r="K113" s="614"/>
      <c r="L113" s="615"/>
      <c r="M113" s="615"/>
      <c r="N113" s="615"/>
      <c r="O113" s="615"/>
      <c r="P113" s="615"/>
      <c r="Q113" s="615"/>
      <c r="R113" s="615"/>
    </row>
    <row r="114" spans="1:18" s="593" customFormat="1" x14ac:dyDescent="0.2">
      <c r="A114" s="594"/>
      <c r="B114" s="676"/>
      <c r="C114" s="596"/>
      <c r="D114" s="597">
        <v>12</v>
      </c>
      <c r="E114" s="598" t="s">
        <v>362</v>
      </c>
      <c r="F114" s="709"/>
      <c r="G114" s="610"/>
      <c r="H114" s="613"/>
      <c r="I114" s="614"/>
      <c r="J114" s="612"/>
      <c r="K114" s="614"/>
      <c r="L114" s="615"/>
      <c r="M114" s="615"/>
      <c r="N114" s="615"/>
      <c r="O114" s="615"/>
      <c r="P114" s="615"/>
      <c r="Q114" s="615"/>
      <c r="R114" s="615"/>
    </row>
    <row r="115" spans="1:18" s="593" customFormat="1" x14ac:dyDescent="0.2">
      <c r="A115" s="594"/>
      <c r="B115" s="676"/>
      <c r="C115" s="596"/>
      <c r="D115" s="597">
        <v>13</v>
      </c>
      <c r="E115" s="598" t="s">
        <v>363</v>
      </c>
      <c r="F115" s="709"/>
      <c r="G115" s="610"/>
      <c r="H115" s="613"/>
      <c r="I115" s="614"/>
      <c r="J115" s="612"/>
      <c r="K115" s="614"/>
      <c r="L115" s="615"/>
      <c r="M115" s="615"/>
      <c r="N115" s="615"/>
      <c r="O115" s="615"/>
      <c r="P115" s="615"/>
      <c r="Q115" s="615"/>
      <c r="R115" s="615"/>
    </row>
    <row r="116" spans="1:18" s="593" customFormat="1" x14ac:dyDescent="0.2">
      <c r="A116" s="588"/>
      <c r="B116" s="672"/>
      <c r="C116" s="590"/>
      <c r="D116" s="600">
        <v>14</v>
      </c>
      <c r="E116" s="583" t="s">
        <v>364</v>
      </c>
      <c r="F116" s="706"/>
      <c r="G116" s="610"/>
      <c r="H116" s="611"/>
      <c r="I116" s="749"/>
      <c r="J116" s="612" t="s">
        <v>65</v>
      </c>
      <c r="K116" s="749"/>
      <c r="L116" s="615"/>
      <c r="M116" s="615"/>
      <c r="N116" s="615"/>
      <c r="O116" s="615"/>
      <c r="P116" s="615"/>
      <c r="Q116" s="615"/>
      <c r="R116" s="615"/>
    </row>
    <row r="117" spans="1:18" s="593" customFormat="1" x14ac:dyDescent="0.2">
      <c r="A117" s="588"/>
      <c r="B117" s="672"/>
      <c r="C117" s="590"/>
      <c r="D117" s="601">
        <v>15</v>
      </c>
      <c r="E117" s="602" t="s">
        <v>175</v>
      </c>
      <c r="F117" s="706"/>
      <c r="G117" s="616"/>
      <c r="H117" s="611"/>
      <c r="I117" s="749"/>
      <c r="J117" s="617" t="s">
        <v>65</v>
      </c>
      <c r="K117" s="749"/>
      <c r="L117" s="615"/>
      <c r="M117" s="615"/>
      <c r="N117" s="615"/>
      <c r="O117" s="615"/>
      <c r="P117" s="615"/>
      <c r="Q117" s="615"/>
      <c r="R117" s="615"/>
    </row>
    <row r="118" spans="1:18" s="593" customFormat="1" ht="25.5" x14ac:dyDescent="0.2">
      <c r="A118" s="579"/>
      <c r="B118" s="675"/>
      <c r="C118" s="606" t="s">
        <v>404</v>
      </c>
      <c r="D118" s="582">
        <v>1</v>
      </c>
      <c r="E118" s="583" t="s">
        <v>354</v>
      </c>
      <c r="F118" s="708"/>
      <c r="G118" s="607" t="s">
        <v>31</v>
      </c>
      <c r="H118" s="608" t="s">
        <v>355</v>
      </c>
      <c r="I118" s="580" t="s">
        <v>10</v>
      </c>
      <c r="J118" s="609" t="s">
        <v>58</v>
      </c>
      <c r="K118" s="580" t="s">
        <v>366</v>
      </c>
      <c r="L118" s="615"/>
      <c r="M118" s="615"/>
      <c r="N118" s="615"/>
      <c r="O118" s="615"/>
      <c r="P118" s="615"/>
      <c r="Q118" s="615"/>
      <c r="R118" s="615"/>
    </row>
    <row r="119" spans="1:18" s="593" customFormat="1" x14ac:dyDescent="0.2">
      <c r="A119" s="588"/>
      <c r="B119" s="672"/>
      <c r="C119" s="590"/>
      <c r="D119" s="582">
        <v>2</v>
      </c>
      <c r="E119" s="583" t="s">
        <v>357</v>
      </c>
      <c r="F119" s="706"/>
      <c r="G119" s="610"/>
      <c r="H119" s="611"/>
      <c r="I119" s="749"/>
      <c r="J119" s="612"/>
      <c r="K119" s="749"/>
      <c r="L119" s="615"/>
      <c r="M119" s="615"/>
      <c r="N119" s="615"/>
      <c r="O119" s="615"/>
      <c r="P119" s="615"/>
      <c r="Q119" s="615"/>
      <c r="R119" s="615"/>
    </row>
    <row r="120" spans="1:18" s="593" customFormat="1" x14ac:dyDescent="0.2">
      <c r="A120" s="588"/>
      <c r="B120" s="672"/>
      <c r="C120" s="590"/>
      <c r="D120" s="582">
        <v>3</v>
      </c>
      <c r="E120" s="583" t="s">
        <v>358</v>
      </c>
      <c r="F120" s="706"/>
      <c r="G120" s="610"/>
      <c r="H120" s="611"/>
      <c r="I120" s="749"/>
      <c r="J120" s="612" t="s">
        <v>66</v>
      </c>
      <c r="K120" s="749"/>
      <c r="L120" s="615"/>
      <c r="M120" s="615"/>
      <c r="N120" s="615"/>
      <c r="O120" s="615"/>
      <c r="P120" s="615"/>
      <c r="Q120" s="615"/>
      <c r="R120" s="615"/>
    </row>
    <row r="121" spans="1:18" s="593" customFormat="1" x14ac:dyDescent="0.2">
      <c r="A121" s="588"/>
      <c r="B121" s="672"/>
      <c r="C121" s="590"/>
      <c r="D121" s="582">
        <v>4</v>
      </c>
      <c r="E121" s="583" t="s">
        <v>359</v>
      </c>
      <c r="F121" s="706"/>
      <c r="G121" s="610"/>
      <c r="H121" s="611"/>
      <c r="I121" s="749"/>
      <c r="J121" s="612" t="s">
        <v>42</v>
      </c>
      <c r="K121" s="749"/>
      <c r="L121" s="615"/>
      <c r="M121" s="615"/>
      <c r="N121" s="615"/>
      <c r="O121" s="615"/>
      <c r="P121" s="615"/>
      <c r="Q121" s="615"/>
      <c r="R121" s="615"/>
    </row>
    <row r="122" spans="1:18" s="593" customFormat="1" x14ac:dyDescent="0.2">
      <c r="A122" s="588"/>
      <c r="B122" s="672"/>
      <c r="C122" s="590"/>
      <c r="D122" s="582">
        <v>7</v>
      </c>
      <c r="E122" s="583" t="s">
        <v>372</v>
      </c>
      <c r="F122" s="706"/>
      <c r="G122" s="610"/>
      <c r="H122" s="611"/>
      <c r="I122" s="749"/>
      <c r="J122" s="612"/>
      <c r="K122" s="749"/>
      <c r="L122" s="615"/>
      <c r="M122" s="615"/>
      <c r="N122" s="615"/>
      <c r="O122" s="615"/>
      <c r="P122" s="615"/>
      <c r="Q122" s="615"/>
      <c r="R122" s="615"/>
    </row>
    <row r="123" spans="1:18" s="593" customFormat="1" x14ac:dyDescent="0.2">
      <c r="A123" s="594"/>
      <c r="B123" s="676"/>
      <c r="C123" s="596"/>
      <c r="D123" s="597">
        <v>8</v>
      </c>
      <c r="E123" s="583" t="s">
        <v>360</v>
      </c>
      <c r="F123" s="709"/>
      <c r="G123" s="610"/>
      <c r="H123" s="613"/>
      <c r="I123" s="614"/>
      <c r="J123" s="612"/>
      <c r="K123" s="614"/>
      <c r="L123" s="615"/>
      <c r="M123" s="615"/>
      <c r="N123" s="615"/>
      <c r="O123" s="615"/>
      <c r="P123" s="615"/>
      <c r="Q123" s="615"/>
      <c r="R123" s="615"/>
    </row>
    <row r="124" spans="1:18" s="593" customFormat="1" x14ac:dyDescent="0.2">
      <c r="A124" s="594"/>
      <c r="B124" s="676"/>
      <c r="C124" s="596"/>
      <c r="D124" s="597">
        <v>9</v>
      </c>
      <c r="E124" s="583" t="s">
        <v>361</v>
      </c>
      <c r="F124" s="709"/>
      <c r="G124" s="610"/>
      <c r="H124" s="613"/>
      <c r="I124" s="614"/>
      <c r="J124" s="612"/>
      <c r="K124" s="614"/>
      <c r="L124" s="615"/>
      <c r="M124" s="615"/>
      <c r="N124" s="615"/>
      <c r="O124" s="615"/>
      <c r="P124" s="615"/>
      <c r="Q124" s="615"/>
      <c r="R124" s="615"/>
    </row>
    <row r="125" spans="1:18" s="593" customFormat="1" x14ac:dyDescent="0.2">
      <c r="A125" s="594"/>
      <c r="B125" s="676"/>
      <c r="C125" s="596"/>
      <c r="D125" s="597">
        <v>10</v>
      </c>
      <c r="E125" s="598" t="s">
        <v>370</v>
      </c>
      <c r="F125" s="709"/>
      <c r="G125" s="610"/>
      <c r="H125" s="613"/>
      <c r="I125" s="614"/>
      <c r="J125" s="612"/>
      <c r="K125" s="614"/>
      <c r="L125" s="615"/>
      <c r="M125" s="615"/>
      <c r="N125" s="615"/>
      <c r="O125" s="615"/>
      <c r="P125" s="615"/>
      <c r="Q125" s="615"/>
      <c r="R125" s="615"/>
    </row>
    <row r="126" spans="1:18" s="593" customFormat="1" x14ac:dyDescent="0.2">
      <c r="A126" s="594"/>
      <c r="B126" s="676"/>
      <c r="C126" s="596"/>
      <c r="D126" s="597">
        <v>11</v>
      </c>
      <c r="E126" s="598" t="s">
        <v>371</v>
      </c>
      <c r="F126" s="709"/>
      <c r="G126" s="610"/>
      <c r="H126" s="613"/>
      <c r="I126" s="614"/>
      <c r="J126" s="612"/>
      <c r="K126" s="614"/>
      <c r="L126" s="615"/>
      <c r="M126" s="615"/>
      <c r="N126" s="615"/>
      <c r="O126" s="615"/>
      <c r="P126" s="615"/>
      <c r="Q126" s="615"/>
      <c r="R126" s="615"/>
    </row>
    <row r="127" spans="1:18" s="593" customFormat="1" x14ac:dyDescent="0.2">
      <c r="A127" s="594"/>
      <c r="B127" s="676"/>
      <c r="C127" s="596"/>
      <c r="D127" s="597">
        <v>12</v>
      </c>
      <c r="E127" s="598" t="s">
        <v>362</v>
      </c>
      <c r="F127" s="709"/>
      <c r="G127" s="610"/>
      <c r="H127" s="613"/>
      <c r="I127" s="614"/>
      <c r="J127" s="612"/>
      <c r="K127" s="614"/>
      <c r="L127" s="615"/>
      <c r="M127" s="615"/>
      <c r="N127" s="615"/>
      <c r="O127" s="615"/>
      <c r="P127" s="615"/>
      <c r="Q127" s="615"/>
      <c r="R127" s="615"/>
    </row>
    <row r="128" spans="1:18" s="593" customFormat="1" x14ac:dyDescent="0.2">
      <c r="A128" s="594"/>
      <c r="B128" s="676"/>
      <c r="C128" s="596"/>
      <c r="D128" s="597">
        <v>13</v>
      </c>
      <c r="E128" s="598" t="s">
        <v>363</v>
      </c>
      <c r="F128" s="709"/>
      <c r="G128" s="610"/>
      <c r="H128" s="613"/>
      <c r="I128" s="614"/>
      <c r="J128" s="612"/>
      <c r="K128" s="614"/>
      <c r="L128" s="615"/>
      <c r="M128" s="615"/>
      <c r="N128" s="615"/>
      <c r="O128" s="615"/>
      <c r="P128" s="615"/>
      <c r="Q128" s="615"/>
      <c r="R128" s="615"/>
    </row>
    <row r="129" spans="1:18" s="593" customFormat="1" x14ac:dyDescent="0.2">
      <c r="A129" s="588"/>
      <c r="B129" s="672"/>
      <c r="C129" s="590"/>
      <c r="D129" s="600">
        <v>14</v>
      </c>
      <c r="E129" s="583" t="s">
        <v>364</v>
      </c>
      <c r="F129" s="706"/>
      <c r="G129" s="610"/>
      <c r="H129" s="611"/>
      <c r="I129" s="749"/>
      <c r="J129" s="612" t="s">
        <v>65</v>
      </c>
      <c r="K129" s="749"/>
      <c r="L129" s="615"/>
      <c r="M129" s="615"/>
      <c r="N129" s="615"/>
      <c r="O129" s="615"/>
      <c r="P129" s="615"/>
      <c r="Q129" s="615"/>
      <c r="R129" s="615"/>
    </row>
    <row r="130" spans="1:18" s="593" customFormat="1" x14ac:dyDescent="0.2">
      <c r="A130" s="618"/>
      <c r="B130" s="677"/>
      <c r="C130" s="619"/>
      <c r="D130" s="601">
        <v>15</v>
      </c>
      <c r="E130" s="602" t="s">
        <v>175</v>
      </c>
      <c r="F130" s="710"/>
      <c r="G130" s="616"/>
      <c r="H130" s="620"/>
      <c r="I130" s="604"/>
      <c r="J130" s="617" t="s">
        <v>65</v>
      </c>
      <c r="K130" s="604"/>
      <c r="L130" s="615"/>
      <c r="M130" s="615"/>
      <c r="N130" s="615"/>
      <c r="O130" s="615"/>
      <c r="P130" s="615"/>
      <c r="Q130" s="615"/>
      <c r="R130" s="615"/>
    </row>
    <row r="131" spans="1:18" s="593" customFormat="1" ht="36" x14ac:dyDescent="0.2">
      <c r="A131" s="621"/>
      <c r="B131" s="678"/>
      <c r="C131" s="622" t="s">
        <v>373</v>
      </c>
      <c r="D131" s="623"/>
      <c r="E131" s="623"/>
      <c r="F131" s="711"/>
      <c r="G131" s="624" t="s">
        <v>29</v>
      </c>
      <c r="H131" s="625"/>
      <c r="I131" s="626" t="s">
        <v>10</v>
      </c>
      <c r="J131" s="627"/>
      <c r="K131" s="626" t="s">
        <v>374</v>
      </c>
      <c r="L131" s="615"/>
      <c r="M131" s="615"/>
      <c r="N131" s="615"/>
      <c r="O131" s="615"/>
      <c r="P131" s="615"/>
      <c r="Q131" s="615"/>
      <c r="R131" s="615"/>
    </row>
    <row r="132" spans="1:18" s="628" customFormat="1" ht="24" x14ac:dyDescent="0.2">
      <c r="A132" s="390" t="s">
        <v>211</v>
      </c>
      <c r="B132" s="663"/>
      <c r="C132" s="284" t="s">
        <v>194</v>
      </c>
      <c r="D132" s="286" t="s">
        <v>252</v>
      </c>
      <c r="E132" s="286" t="s">
        <v>18</v>
      </c>
      <c r="F132" s="712" t="s">
        <v>293</v>
      </c>
      <c r="G132" s="288" t="s">
        <v>32</v>
      </c>
      <c r="H132" s="289" t="s">
        <v>12</v>
      </c>
      <c r="I132" s="290" t="s">
        <v>267</v>
      </c>
      <c r="J132" s="393" t="s">
        <v>56</v>
      </c>
      <c r="K132" s="289" t="s">
        <v>165</v>
      </c>
    </row>
    <row r="133" spans="1:18" s="628" customFormat="1" x14ac:dyDescent="0.2">
      <c r="A133" s="390"/>
      <c r="B133" s="663"/>
      <c r="C133" s="284"/>
      <c r="D133" s="629" t="s">
        <v>253</v>
      </c>
      <c r="E133" s="391" t="s">
        <v>164</v>
      </c>
      <c r="F133" s="693"/>
      <c r="G133" s="292"/>
      <c r="H133" s="289"/>
      <c r="I133" s="289"/>
      <c r="J133" s="393"/>
      <c r="K133" s="289"/>
    </row>
    <row r="134" spans="1:18" s="133" customFormat="1" ht="25.5" x14ac:dyDescent="0.2">
      <c r="A134" s="282"/>
      <c r="B134" s="663"/>
      <c r="C134" s="284"/>
      <c r="D134" s="298" t="s">
        <v>254</v>
      </c>
      <c r="E134" s="359" t="s">
        <v>163</v>
      </c>
      <c r="F134" s="693"/>
      <c r="G134" s="292"/>
      <c r="H134" s="293"/>
      <c r="I134" s="293"/>
      <c r="J134" s="294"/>
      <c r="K134" s="293"/>
    </row>
    <row r="135" spans="1:18" s="134" customFormat="1" x14ac:dyDescent="0.2">
      <c r="A135" s="295"/>
      <c r="B135" s="679"/>
      <c r="C135" s="297"/>
      <c r="D135" s="416" t="s">
        <v>335</v>
      </c>
      <c r="E135" s="416" t="s">
        <v>303</v>
      </c>
      <c r="F135" s="695"/>
      <c r="G135" s="300"/>
      <c r="H135" s="301"/>
      <c r="I135" s="302"/>
      <c r="J135" s="303"/>
      <c r="K135" s="302"/>
    </row>
    <row r="136" spans="1:18" s="133" customFormat="1" ht="48" x14ac:dyDescent="0.2">
      <c r="A136" s="390" t="s">
        <v>343</v>
      </c>
      <c r="B136" s="663" t="s">
        <v>293</v>
      </c>
      <c r="C136" s="284" t="s">
        <v>300</v>
      </c>
      <c r="D136" s="286" t="s">
        <v>337</v>
      </c>
      <c r="E136" s="286" t="s">
        <v>295</v>
      </c>
      <c r="F136" s="693"/>
      <c r="G136" s="288" t="s">
        <v>347</v>
      </c>
      <c r="H136" s="289" t="s">
        <v>13</v>
      </c>
      <c r="I136" s="290" t="s">
        <v>10</v>
      </c>
      <c r="J136" s="393" t="s">
        <v>56</v>
      </c>
      <c r="K136" s="289" t="s">
        <v>292</v>
      </c>
    </row>
    <row r="137" spans="1:18" s="133" customFormat="1" x14ac:dyDescent="0.2">
      <c r="A137" s="390"/>
      <c r="B137" s="663"/>
      <c r="C137" s="284"/>
      <c r="D137" s="286" t="s">
        <v>338</v>
      </c>
      <c r="E137" s="391" t="s">
        <v>294</v>
      </c>
      <c r="F137" s="693"/>
      <c r="G137" s="292"/>
      <c r="H137" s="289"/>
      <c r="I137" s="289"/>
      <c r="J137" s="393"/>
      <c r="K137" s="252"/>
    </row>
    <row r="138" spans="1:18" s="133" customFormat="1" x14ac:dyDescent="0.2">
      <c r="A138" s="390"/>
      <c r="B138" s="663"/>
      <c r="C138" s="284"/>
      <c r="D138" s="286" t="s">
        <v>339</v>
      </c>
      <c r="E138" s="391" t="s">
        <v>296</v>
      </c>
      <c r="F138" s="693"/>
      <c r="G138" s="307"/>
      <c r="H138" s="252"/>
      <c r="I138" s="252"/>
      <c r="J138" s="253"/>
      <c r="K138" s="252"/>
    </row>
    <row r="139" spans="1:18" s="133" customFormat="1" x14ac:dyDescent="0.2">
      <c r="A139" s="390"/>
      <c r="B139" s="663"/>
      <c r="C139" s="284"/>
      <c r="D139" s="286" t="s">
        <v>340</v>
      </c>
      <c r="E139" s="391" t="s">
        <v>297</v>
      </c>
      <c r="F139" s="693"/>
      <c r="G139" s="307"/>
      <c r="H139" s="252"/>
      <c r="I139" s="252"/>
      <c r="J139" s="253"/>
      <c r="K139" s="252"/>
    </row>
    <row r="140" spans="1:18" s="133" customFormat="1" x14ac:dyDescent="0.2">
      <c r="A140" s="390"/>
      <c r="B140" s="663"/>
      <c r="C140" s="284"/>
      <c r="D140" s="286" t="s">
        <v>341</v>
      </c>
      <c r="E140" s="391" t="s">
        <v>298</v>
      </c>
      <c r="F140" s="693"/>
      <c r="G140" s="307"/>
      <c r="H140" s="252"/>
      <c r="I140" s="252"/>
      <c r="J140" s="253"/>
      <c r="K140" s="252"/>
    </row>
    <row r="141" spans="1:18" s="134" customFormat="1" x14ac:dyDescent="0.2">
      <c r="A141" s="417"/>
      <c r="B141" s="679"/>
      <c r="C141" s="297"/>
      <c r="D141" s="286" t="s">
        <v>342</v>
      </c>
      <c r="E141" s="416" t="s">
        <v>175</v>
      </c>
      <c r="F141" s="695" t="s">
        <v>299</v>
      </c>
      <c r="G141" s="312"/>
      <c r="H141" s="313"/>
      <c r="I141" s="313"/>
      <c r="J141" s="314"/>
      <c r="K141" s="313"/>
    </row>
    <row r="142" spans="1:18" s="401" customFormat="1" ht="36" x14ac:dyDescent="0.2">
      <c r="A142" s="395" t="s">
        <v>344</v>
      </c>
      <c r="B142" s="664" t="s">
        <v>299</v>
      </c>
      <c r="C142" s="396" t="s">
        <v>302</v>
      </c>
      <c r="D142" s="397"/>
      <c r="E142" s="397" t="s">
        <v>161</v>
      </c>
      <c r="F142" s="696"/>
      <c r="G142" s="398" t="s">
        <v>29</v>
      </c>
      <c r="H142" s="399"/>
      <c r="I142" s="399" t="s">
        <v>10</v>
      </c>
      <c r="J142" s="400" t="s">
        <v>56</v>
      </c>
      <c r="K142" s="399" t="s">
        <v>301</v>
      </c>
    </row>
    <row r="143" spans="1:18" s="372" customFormat="1" ht="25.5" x14ac:dyDescent="0.2">
      <c r="A143" s="630"/>
      <c r="B143" s="680"/>
      <c r="C143" s="631" t="s">
        <v>391</v>
      </c>
      <c r="D143" s="631"/>
      <c r="E143" s="632" t="s">
        <v>18</v>
      </c>
      <c r="F143" s="713" t="s">
        <v>375</v>
      </c>
      <c r="G143" s="633" t="s">
        <v>376</v>
      </c>
      <c r="H143" s="633"/>
      <c r="I143" s="633"/>
      <c r="J143" s="633"/>
      <c r="K143" s="633"/>
    </row>
    <row r="144" spans="1:18" s="372" customFormat="1" x14ac:dyDescent="0.2">
      <c r="A144" s="634"/>
      <c r="B144" s="681"/>
      <c r="C144" s="635"/>
      <c r="D144" s="635"/>
      <c r="E144" s="602" t="s">
        <v>40</v>
      </c>
      <c r="F144" s="714"/>
      <c r="G144" s="636"/>
      <c r="H144" s="636"/>
      <c r="I144" s="636"/>
      <c r="J144" s="636"/>
      <c r="K144" s="636"/>
    </row>
    <row r="145" spans="1:11" s="372" customFormat="1" ht="25.5" x14ac:dyDescent="0.2">
      <c r="A145" s="637"/>
      <c r="B145" s="682" t="s">
        <v>15</v>
      </c>
      <c r="C145" s="638" t="s">
        <v>382</v>
      </c>
      <c r="D145" s="638"/>
      <c r="E145" s="639" t="s">
        <v>383</v>
      </c>
      <c r="F145" s="713"/>
      <c r="G145" s="1353" t="s">
        <v>381</v>
      </c>
      <c r="H145" s="1353"/>
      <c r="I145" s="1353"/>
      <c r="J145" s="1353"/>
      <c r="K145" s="1353"/>
    </row>
    <row r="146" spans="1:11" s="372" customFormat="1" x14ac:dyDescent="0.2">
      <c r="A146" s="637"/>
      <c r="B146" s="682"/>
      <c r="C146" s="638"/>
      <c r="D146" s="638"/>
      <c r="E146" s="640" t="s">
        <v>384</v>
      </c>
      <c r="F146" s="715"/>
      <c r="G146" s="1354"/>
      <c r="H146" s="1354"/>
      <c r="I146" s="1354"/>
      <c r="J146" s="1354"/>
      <c r="K146" s="1354"/>
    </row>
    <row r="147" spans="1:11" s="372" customFormat="1" x14ac:dyDescent="0.2">
      <c r="A147" s="637"/>
      <c r="B147" s="682"/>
      <c r="C147" s="638"/>
      <c r="D147" s="638"/>
      <c r="E147" s="640" t="s">
        <v>390</v>
      </c>
      <c r="F147" s="715"/>
      <c r="G147" s="1354"/>
      <c r="H147" s="1354"/>
      <c r="I147" s="1354"/>
      <c r="J147" s="1354"/>
      <c r="K147" s="1354"/>
    </row>
    <row r="148" spans="1:11" s="372" customFormat="1" x14ac:dyDescent="0.2">
      <c r="A148" s="637"/>
      <c r="B148" s="682"/>
      <c r="C148" s="638"/>
      <c r="D148" s="638"/>
      <c r="E148" s="640" t="s">
        <v>389</v>
      </c>
      <c r="F148" s="715"/>
      <c r="G148" s="641"/>
      <c r="H148" s="641"/>
      <c r="I148" s="641"/>
      <c r="J148" s="641"/>
      <c r="K148" s="641"/>
    </row>
    <row r="149" spans="1:11" s="372" customFormat="1" x14ac:dyDescent="0.2">
      <c r="A149" s="637"/>
      <c r="B149" s="682"/>
      <c r="C149" s="638"/>
      <c r="D149" s="638"/>
      <c r="E149" s="640" t="s">
        <v>387</v>
      </c>
      <c r="F149" s="715"/>
      <c r="G149" s="641"/>
      <c r="H149" s="641"/>
      <c r="I149" s="641"/>
      <c r="J149" s="641"/>
      <c r="K149" s="641"/>
    </row>
    <row r="150" spans="1:11" s="372" customFormat="1" x14ac:dyDescent="0.2">
      <c r="A150" s="637"/>
      <c r="B150" s="682"/>
      <c r="C150" s="638"/>
      <c r="D150" s="638"/>
      <c r="E150" s="640" t="s">
        <v>385</v>
      </c>
      <c r="F150" s="715"/>
      <c r="G150" s="641"/>
      <c r="H150" s="641"/>
      <c r="I150" s="641"/>
      <c r="J150" s="641"/>
      <c r="K150" s="641"/>
    </row>
    <row r="151" spans="1:11" s="372" customFormat="1" x14ac:dyDescent="0.2">
      <c r="A151" s="637"/>
      <c r="B151" s="682"/>
      <c r="C151" s="638"/>
      <c r="D151" s="638"/>
      <c r="E151" s="640" t="s">
        <v>388</v>
      </c>
      <c r="F151" s="715"/>
      <c r="G151" s="641"/>
      <c r="H151" s="641"/>
      <c r="I151" s="641"/>
      <c r="J151" s="641"/>
      <c r="K151" s="641"/>
    </row>
    <row r="152" spans="1:11" s="372" customFormat="1" x14ac:dyDescent="0.2">
      <c r="A152" s="637"/>
      <c r="B152" s="682"/>
      <c r="C152" s="638"/>
      <c r="D152" s="638"/>
      <c r="E152" s="640" t="s">
        <v>386</v>
      </c>
      <c r="F152" s="715"/>
      <c r="G152" s="641"/>
      <c r="H152" s="641"/>
      <c r="I152" s="641"/>
      <c r="J152" s="641"/>
      <c r="K152" s="641"/>
    </row>
    <row r="153" spans="1:11" s="372" customFormat="1" x14ac:dyDescent="0.2">
      <c r="A153" s="637"/>
      <c r="B153" s="682"/>
      <c r="C153" s="638"/>
      <c r="D153" s="638"/>
      <c r="E153" s="640" t="s">
        <v>143</v>
      </c>
      <c r="F153" s="715" t="s">
        <v>16</v>
      </c>
      <c r="G153" s="641"/>
      <c r="H153" s="641"/>
      <c r="I153" s="641"/>
      <c r="J153" s="641"/>
      <c r="K153" s="641"/>
    </row>
    <row r="154" spans="1:11" s="372" customFormat="1" ht="25.5" x14ac:dyDescent="0.2">
      <c r="A154" s="642"/>
      <c r="B154" s="683" t="s">
        <v>16</v>
      </c>
      <c r="C154" s="643" t="s">
        <v>377</v>
      </c>
      <c r="D154" s="643"/>
      <c r="E154" s="644"/>
      <c r="F154" s="683"/>
      <c r="G154" s="645" t="s">
        <v>30</v>
      </c>
      <c r="H154" s="645"/>
      <c r="I154" s="645"/>
      <c r="J154" s="645"/>
      <c r="K154" s="645"/>
    </row>
    <row r="155" spans="1:11" s="372" customFormat="1" x14ac:dyDescent="0.2">
      <c r="A155" s="637"/>
      <c r="B155" s="682" t="s">
        <v>17</v>
      </c>
      <c r="C155" s="1350" t="s">
        <v>378</v>
      </c>
      <c r="D155" s="750"/>
      <c r="E155" s="632" t="s">
        <v>18</v>
      </c>
      <c r="F155" s="713" t="s">
        <v>397</v>
      </c>
      <c r="G155" s="633" t="s">
        <v>376</v>
      </c>
      <c r="H155" s="633"/>
      <c r="I155" s="633"/>
      <c r="J155" s="633"/>
      <c r="K155" s="633"/>
    </row>
    <row r="156" spans="1:11" s="372" customFormat="1" x14ac:dyDescent="0.2">
      <c r="A156" s="637"/>
      <c r="B156" s="682"/>
      <c r="C156" s="1351"/>
      <c r="D156" s="751"/>
      <c r="E156" s="583" t="s">
        <v>40</v>
      </c>
      <c r="F156" s="715"/>
      <c r="G156" s="648"/>
      <c r="H156" s="648"/>
      <c r="I156" s="648"/>
      <c r="J156" s="648"/>
      <c r="K156" s="648"/>
    </row>
    <row r="157" spans="1:11" s="372" customFormat="1" x14ac:dyDescent="0.2">
      <c r="A157" s="634"/>
      <c r="B157" s="681"/>
      <c r="C157" s="1352"/>
      <c r="D157" s="752"/>
      <c r="E157" s="752" t="s">
        <v>379</v>
      </c>
      <c r="F157" s="681" t="s">
        <v>397</v>
      </c>
      <c r="G157" s="650"/>
      <c r="H157" s="650"/>
      <c r="I157" s="650"/>
      <c r="J157" s="650"/>
      <c r="K157" s="650"/>
    </row>
    <row r="158" spans="1:11" s="372" customFormat="1" ht="25.5" x14ac:dyDescent="0.2">
      <c r="A158" s="630"/>
      <c r="B158" s="680" t="s">
        <v>276</v>
      </c>
      <c r="C158" s="750" t="s">
        <v>392</v>
      </c>
      <c r="D158" s="750"/>
      <c r="E158" s="632" t="s">
        <v>380</v>
      </c>
      <c r="F158" s="713"/>
      <c r="G158" s="633" t="s">
        <v>376</v>
      </c>
      <c r="H158" s="633"/>
      <c r="I158" s="633"/>
      <c r="J158" s="633"/>
      <c r="K158" s="633"/>
    </row>
    <row r="159" spans="1:11" s="372" customFormat="1" ht="25.5" x14ac:dyDescent="0.2">
      <c r="A159" s="637"/>
      <c r="B159" s="682"/>
      <c r="C159" s="751"/>
      <c r="D159" s="751"/>
      <c r="E159" s="583" t="s">
        <v>393</v>
      </c>
      <c r="F159" s="715"/>
      <c r="G159" s="648"/>
      <c r="H159" s="648"/>
      <c r="I159" s="648"/>
      <c r="J159" s="648"/>
      <c r="K159" s="648"/>
    </row>
    <row r="160" spans="1:11" s="372" customFormat="1" x14ac:dyDescent="0.2">
      <c r="A160" s="634"/>
      <c r="B160" s="681"/>
      <c r="C160" s="752"/>
      <c r="D160" s="752"/>
      <c r="E160" s="752" t="s">
        <v>396</v>
      </c>
      <c r="F160" s="681"/>
      <c r="G160" s="650"/>
      <c r="H160" s="650"/>
      <c r="I160" s="650"/>
      <c r="J160" s="650"/>
      <c r="K160" s="650"/>
    </row>
    <row r="161" spans="1:11" s="372" customFormat="1" ht="38.25" x14ac:dyDescent="0.2">
      <c r="A161" s="630"/>
      <c r="B161" s="680" t="s">
        <v>287</v>
      </c>
      <c r="C161" s="750" t="s">
        <v>394</v>
      </c>
      <c r="D161" s="750"/>
      <c r="E161" s="632" t="s">
        <v>154</v>
      </c>
      <c r="F161" s="713"/>
      <c r="G161" s="1353" t="s">
        <v>381</v>
      </c>
      <c r="H161" s="1353"/>
      <c r="I161" s="1353"/>
      <c r="J161" s="1353"/>
      <c r="K161" s="1353"/>
    </row>
    <row r="162" spans="1:11" s="372" customFormat="1" ht="25.5" x14ac:dyDescent="0.2">
      <c r="A162" s="637"/>
      <c r="B162" s="682"/>
      <c r="C162" s="751"/>
      <c r="D162" s="751"/>
      <c r="E162" s="651" t="s">
        <v>133</v>
      </c>
      <c r="F162" s="716"/>
      <c r="G162" s="1354"/>
      <c r="H162" s="1354"/>
      <c r="I162" s="1354"/>
      <c r="J162" s="1354"/>
      <c r="K162" s="1354"/>
    </row>
    <row r="163" spans="1:11" s="372" customFormat="1" ht="25.5" x14ac:dyDescent="0.2">
      <c r="A163" s="637"/>
      <c r="B163" s="682"/>
      <c r="C163" s="751"/>
      <c r="D163" s="751"/>
      <c r="E163" s="583" t="s">
        <v>186</v>
      </c>
      <c r="F163" s="715"/>
      <c r="G163" s="1354"/>
      <c r="H163" s="1354"/>
      <c r="I163" s="1354"/>
      <c r="J163" s="1354"/>
      <c r="K163" s="1354"/>
    </row>
    <row r="164" spans="1:11" s="372" customFormat="1" x14ac:dyDescent="0.2">
      <c r="A164" s="637"/>
      <c r="B164" s="682"/>
      <c r="C164" s="652"/>
      <c r="D164" s="652"/>
      <c r="E164" s="583" t="s">
        <v>168</v>
      </c>
      <c r="F164" s="715"/>
      <c r="G164" s="751"/>
      <c r="H164" s="751"/>
      <c r="I164" s="751"/>
      <c r="J164" s="751"/>
      <c r="K164" s="751"/>
    </row>
    <row r="165" spans="1:11" s="372" customFormat="1" x14ac:dyDescent="0.2">
      <c r="A165" s="637"/>
      <c r="B165" s="682"/>
      <c r="C165" s="652"/>
      <c r="D165" s="652"/>
      <c r="E165" s="583" t="s">
        <v>167</v>
      </c>
      <c r="F165" s="715"/>
      <c r="G165" s="751"/>
      <c r="H165" s="751"/>
      <c r="I165" s="751"/>
      <c r="J165" s="751"/>
      <c r="K165" s="751"/>
    </row>
    <row r="166" spans="1:11" s="372" customFormat="1" x14ac:dyDescent="0.2">
      <c r="A166" s="637"/>
      <c r="B166" s="682"/>
      <c r="C166" s="652"/>
      <c r="D166" s="652"/>
      <c r="E166" s="583" t="s">
        <v>169</v>
      </c>
      <c r="F166" s="715"/>
      <c r="G166" s="751"/>
      <c r="H166" s="751"/>
      <c r="I166" s="751"/>
      <c r="J166" s="751"/>
      <c r="K166" s="751"/>
    </row>
    <row r="167" spans="1:11" s="372" customFormat="1" x14ac:dyDescent="0.2">
      <c r="A167" s="637"/>
      <c r="B167" s="682"/>
      <c r="C167" s="652"/>
      <c r="D167" s="652"/>
      <c r="E167" s="583" t="s">
        <v>166</v>
      </c>
      <c r="F167" s="715"/>
      <c r="G167" s="751"/>
      <c r="H167" s="751"/>
      <c r="I167" s="751"/>
      <c r="J167" s="751"/>
      <c r="K167" s="751"/>
    </row>
    <row r="168" spans="1:11" s="372" customFormat="1" x14ac:dyDescent="0.2">
      <c r="A168" s="637"/>
      <c r="B168" s="682"/>
      <c r="C168" s="652"/>
      <c r="D168" s="652"/>
      <c r="E168" s="583" t="s">
        <v>185</v>
      </c>
      <c r="F168" s="715"/>
      <c r="G168" s="751"/>
      <c r="H168" s="751"/>
      <c r="I168" s="751"/>
      <c r="J168" s="751"/>
      <c r="K168" s="751"/>
    </row>
    <row r="169" spans="1:11" s="372" customFormat="1" x14ac:dyDescent="0.2">
      <c r="A169" s="637"/>
      <c r="B169" s="682"/>
      <c r="C169" s="652"/>
      <c r="D169" s="652"/>
      <c r="E169" s="583" t="s">
        <v>146</v>
      </c>
      <c r="F169" s="715"/>
      <c r="G169" s="751"/>
      <c r="H169" s="751"/>
      <c r="I169" s="751"/>
      <c r="J169" s="751"/>
      <c r="K169" s="751"/>
    </row>
    <row r="170" spans="1:11" s="372" customFormat="1" x14ac:dyDescent="0.2">
      <c r="A170" s="637"/>
      <c r="B170" s="682"/>
      <c r="C170" s="652"/>
      <c r="D170" s="652"/>
      <c r="E170" s="583" t="s">
        <v>170</v>
      </c>
      <c r="F170" s="715"/>
      <c r="G170" s="751"/>
      <c r="H170" s="751"/>
      <c r="I170" s="751"/>
      <c r="J170" s="751"/>
      <c r="K170" s="751"/>
    </row>
    <row r="171" spans="1:11" s="372" customFormat="1" x14ac:dyDescent="0.2">
      <c r="A171" s="637"/>
      <c r="B171" s="682"/>
      <c r="C171" s="652"/>
      <c r="D171" s="652"/>
      <c r="E171" s="583" t="s">
        <v>155</v>
      </c>
      <c r="F171" s="715"/>
      <c r="G171" s="751"/>
      <c r="H171" s="751"/>
      <c r="I171" s="751"/>
      <c r="J171" s="751"/>
      <c r="K171" s="751"/>
    </row>
    <row r="172" spans="1:11" s="372" customFormat="1" ht="25.5" x14ac:dyDescent="0.2">
      <c r="A172" s="637"/>
      <c r="B172" s="682"/>
      <c r="C172" s="652"/>
      <c r="D172" s="652"/>
      <c r="E172" s="583" t="s">
        <v>134</v>
      </c>
      <c r="F172" s="715" t="s">
        <v>293</v>
      </c>
      <c r="G172" s="751"/>
      <c r="H172" s="751"/>
      <c r="I172" s="751"/>
      <c r="J172" s="751"/>
      <c r="K172" s="751"/>
    </row>
    <row r="173" spans="1:11" s="372" customFormat="1" x14ac:dyDescent="0.2">
      <c r="A173" s="634"/>
      <c r="B173" s="681"/>
      <c r="C173" s="653"/>
      <c r="D173" s="653"/>
      <c r="E173" s="602" t="s">
        <v>303</v>
      </c>
      <c r="F173" s="714"/>
      <c r="G173" s="752"/>
      <c r="H173" s="752"/>
      <c r="I173" s="752"/>
      <c r="J173" s="752"/>
      <c r="K173" s="752"/>
    </row>
    <row r="174" spans="1:11" s="372" customFormat="1" ht="25.5" x14ac:dyDescent="0.2">
      <c r="A174" s="642"/>
      <c r="B174" s="683" t="s">
        <v>293</v>
      </c>
      <c r="C174" s="644" t="s">
        <v>395</v>
      </c>
      <c r="D174" s="644"/>
      <c r="E174" s="644"/>
      <c r="F174" s="683"/>
      <c r="G174" s="645" t="s">
        <v>29</v>
      </c>
      <c r="H174" s="645"/>
      <c r="I174" s="645"/>
      <c r="J174" s="645"/>
      <c r="K174" s="645"/>
    </row>
    <row r="175" spans="1:11" s="401" customFormat="1" ht="36" x14ac:dyDescent="0.2">
      <c r="A175" s="654" t="s">
        <v>212</v>
      </c>
      <c r="B175" s="684"/>
      <c r="C175" s="82" t="s">
        <v>157</v>
      </c>
      <c r="D175" s="655"/>
      <c r="E175" s="655"/>
      <c r="F175" s="717"/>
      <c r="G175" s="150" t="s">
        <v>29</v>
      </c>
      <c r="H175" s="139" t="s">
        <v>12</v>
      </c>
      <c r="I175" s="243" t="s">
        <v>10</v>
      </c>
      <c r="J175" s="656"/>
      <c r="K175" s="139" t="s">
        <v>162</v>
      </c>
    </row>
    <row r="176" spans="1:11" s="87" customFormat="1" ht="24" x14ac:dyDescent="0.2">
      <c r="A176" s="80" t="s">
        <v>213</v>
      </c>
      <c r="B176" s="684"/>
      <c r="C176" s="82" t="s">
        <v>156</v>
      </c>
      <c r="D176" s="83"/>
      <c r="E176" s="83"/>
      <c r="F176" s="717"/>
      <c r="G176" s="150" t="s">
        <v>29</v>
      </c>
      <c r="H176" s="139" t="s">
        <v>12</v>
      </c>
      <c r="I176" s="139" t="s">
        <v>10</v>
      </c>
      <c r="J176" s="86"/>
      <c r="K176" s="85" t="s">
        <v>158</v>
      </c>
    </row>
    <row r="177" spans="1:11" ht="24" x14ac:dyDescent="0.2">
      <c r="A177" s="418" t="s">
        <v>214</v>
      </c>
      <c r="B177" s="685"/>
      <c r="C177" s="162" t="s">
        <v>171</v>
      </c>
      <c r="D177" s="163" t="s">
        <v>255</v>
      </c>
      <c r="E177" s="164" t="s">
        <v>195</v>
      </c>
      <c r="F177" s="718"/>
      <c r="G177" s="166" t="s">
        <v>32</v>
      </c>
      <c r="H177" s="167" t="s">
        <v>12</v>
      </c>
      <c r="I177" s="167" t="s">
        <v>267</v>
      </c>
      <c r="J177" s="169" t="s">
        <v>56</v>
      </c>
      <c r="K177" s="167" t="s">
        <v>200</v>
      </c>
    </row>
    <row r="178" spans="1:11" ht="25.5" x14ac:dyDescent="0.2">
      <c r="A178" s="160"/>
      <c r="B178" s="685"/>
      <c r="C178" s="162"/>
      <c r="D178" s="170" t="s">
        <v>256</v>
      </c>
      <c r="E178" s="170" t="s">
        <v>172</v>
      </c>
      <c r="F178" s="718"/>
      <c r="G178" s="171"/>
      <c r="H178" s="168"/>
      <c r="I178" s="168"/>
      <c r="J178" s="169"/>
      <c r="K178" s="168"/>
    </row>
    <row r="179" spans="1:11" x14ac:dyDescent="0.2">
      <c r="A179" s="160"/>
      <c r="B179" s="685"/>
      <c r="C179" s="162"/>
      <c r="D179" s="170" t="s">
        <v>257</v>
      </c>
      <c r="E179" s="170" t="s">
        <v>173</v>
      </c>
      <c r="F179" s="718"/>
      <c r="G179" s="171"/>
      <c r="H179" s="168"/>
      <c r="I179" s="168"/>
      <c r="J179" s="169"/>
      <c r="K179" s="168"/>
    </row>
    <row r="180" spans="1:11" x14ac:dyDescent="0.2">
      <c r="A180" s="160"/>
      <c r="B180" s="685"/>
      <c r="C180" s="162"/>
      <c r="D180" s="170" t="s">
        <v>258</v>
      </c>
      <c r="E180" s="170" t="s">
        <v>174</v>
      </c>
      <c r="F180" s="718"/>
      <c r="G180" s="171"/>
      <c r="H180" s="168"/>
      <c r="I180" s="168"/>
      <c r="J180" s="169"/>
      <c r="K180" s="168"/>
    </row>
    <row r="181" spans="1:11" x14ac:dyDescent="0.2">
      <c r="A181" s="160"/>
      <c r="B181" s="685"/>
      <c r="C181" s="162"/>
      <c r="D181" s="187" t="s">
        <v>259</v>
      </c>
      <c r="E181" s="356" t="s">
        <v>175</v>
      </c>
      <c r="F181" s="357" t="s">
        <v>196</v>
      </c>
      <c r="G181" s="171"/>
      <c r="H181" s="168"/>
      <c r="I181" s="168"/>
      <c r="J181" s="169"/>
      <c r="K181" s="168"/>
    </row>
    <row r="182" spans="1:11" s="79" customFormat="1" x14ac:dyDescent="0.2">
      <c r="A182" s="172"/>
      <c r="B182" s="686"/>
      <c r="C182" s="174"/>
      <c r="D182" s="187" t="s">
        <v>345</v>
      </c>
      <c r="E182" s="187" t="s">
        <v>303</v>
      </c>
      <c r="F182" s="322"/>
      <c r="G182" s="175"/>
      <c r="H182" s="176"/>
      <c r="I182" s="176"/>
      <c r="J182" s="177"/>
      <c r="K182" s="176"/>
    </row>
    <row r="183" spans="1:11" s="87" customFormat="1" ht="24" x14ac:dyDescent="0.2">
      <c r="A183" s="419" t="s">
        <v>215</v>
      </c>
      <c r="B183" s="687" t="s">
        <v>196</v>
      </c>
      <c r="C183" s="180" t="s">
        <v>177</v>
      </c>
      <c r="D183" s="181"/>
      <c r="E183" s="182" t="s">
        <v>161</v>
      </c>
      <c r="F183" s="719"/>
      <c r="G183" s="420" t="s">
        <v>29</v>
      </c>
      <c r="H183" s="184"/>
      <c r="I183" s="186" t="s">
        <v>10</v>
      </c>
      <c r="J183" s="185" t="s">
        <v>56</v>
      </c>
      <c r="K183" s="186" t="s">
        <v>199</v>
      </c>
    </row>
  </sheetData>
  <mergeCells count="11">
    <mergeCell ref="K145:K147"/>
    <mergeCell ref="G161:G163"/>
    <mergeCell ref="H161:H163"/>
    <mergeCell ref="I161:I163"/>
    <mergeCell ref="J161:J163"/>
    <mergeCell ref="K161:K163"/>
    <mergeCell ref="C155:C157"/>
    <mergeCell ref="G145:G147"/>
    <mergeCell ref="H145:H147"/>
    <mergeCell ref="I145:I147"/>
    <mergeCell ref="J145:J147"/>
  </mergeCells>
  <dataValidations count="4">
    <dataValidation type="list" allowBlank="1" showInputMessage="1" showErrorMessage="1" sqref="J16:J17 J20:J21">
      <formula1>instruction2</formula1>
    </dataValidation>
    <dataValidation type="list" allowBlank="1" showInputMessage="1" showErrorMessage="1" sqref="WVR92:WVR131 WLV92:WLV131 WBZ92:WBZ131 VSD92:VSD131 VIH92:VIH131 UYL92:UYL131 UOP92:UOP131 UET92:UET131 TUX92:TUX131 TLB92:TLB131 TBF92:TBF131 SRJ92:SRJ131 SHN92:SHN131 RXR92:RXR131 RNV92:RNV131 RDZ92:RDZ131 QUD92:QUD131 QKH92:QKH131 QAL92:QAL131 PQP92:PQP131 PGT92:PGT131 OWX92:OWX131 ONB92:ONB131 ODF92:ODF131 NTJ92:NTJ131 NJN92:NJN131 MZR92:MZR131 MPV92:MPV131 MFZ92:MFZ131 LWD92:LWD131 LMH92:LMH131 LCL92:LCL131 KSP92:KSP131 KIT92:KIT131 JYX92:JYX131 JPB92:JPB131 JFF92:JFF131 IVJ92:IVJ131 ILN92:ILN131 IBR92:IBR131 HRV92:HRV131 HHZ92:HHZ131 GYD92:GYD131 GOH92:GOH131 GEL92:GEL131 FUP92:FUP131 FKT92:FKT131 FAX92:FAX131 ERB92:ERB131 EHF92:EHF131 DXJ92:DXJ131 DNN92:DNN131 DDR92:DDR131 CTV92:CTV131 CJZ92:CJZ131 CAD92:CAD131 BQH92:BQH131 BGL92:BGL131 AWP92:AWP131 AMT92:AMT131 ACX92:ACX131 TB92:TB131 JF92:JF131 J92:J131">
      <formula1>instructions3</formula1>
    </dataValidation>
    <dataValidation type="list" allowBlank="1" showInputMessage="1" showErrorMessage="1" sqref="G175:G176 WLS92:WLS131 WBW92:WBW131 VSA92:VSA131 VIE92:VIE131 UYI92:UYI131 UOM92:UOM131 UEQ92:UEQ131 TUU92:TUU131 TKY92:TKY131 TBC92:TBC131 SRG92:SRG131 SHK92:SHK131 RXO92:RXO131 RNS92:RNS131 RDW92:RDW131 QUA92:QUA131 QKE92:QKE131 QAI92:QAI131 PQM92:PQM131 PGQ92:PGQ131 OWU92:OWU131 OMY92:OMY131 ODC92:ODC131 NTG92:NTG131 NJK92:NJK131 MZO92:MZO131 MPS92:MPS131 MFW92:MFW131 LWA92:LWA131 LME92:LME131 LCI92:LCI131 KSM92:KSM131 KIQ92:KIQ131 JYU92:JYU131 JOY92:JOY131 JFC92:JFC131 IVG92:IVG131 ILK92:ILK131 IBO92:IBO131 HRS92:HRS131 HHW92:HHW131 GYA92:GYA131 GOE92:GOE131 GEI92:GEI131 FUM92:FUM131 FKQ92:FKQ131 FAU92:FAU131 EQY92:EQY131 EHC92:EHC131 DXG92:DXG131 DNK92:DNK131 DDO92:DDO131 CTS92:CTS131 CJW92:CJW131 CAA92:CAA131 BQE92:BQE131 BGI92:BGI131 AWM92:AWM131 AMQ92:AMQ131 ACU92:ACU131 SY92:SY131 JC92:JC131 G15:G24 G88:G89 G57 G39:G41 G92:G134 WVO92:WVO131">
      <formula1>types</formula1>
    </dataValidation>
    <dataValidation type="list" allowBlank="1" showInputMessage="1" showErrorMessage="1" sqref="J175:J64779 J132:J142 J8:J15 J22:J91 J18:J19">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showGridLines="0" zoomScale="80" zoomScaleNormal="80" workbookViewId="0">
      <pane ySplit="7" topLeftCell="A14" activePane="bottomLeft" state="frozen"/>
      <selection pane="bottomLeft" activeCell="C41" sqref="C41"/>
    </sheetView>
  </sheetViews>
  <sheetFormatPr defaultColWidth="9.140625" defaultRowHeight="12.75" x14ac:dyDescent="0.2"/>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572">
        <v>40695</v>
      </c>
      <c r="C4" s="572"/>
      <c r="D4" s="572"/>
      <c r="E4" s="27" t="s">
        <v>25</v>
      </c>
      <c r="F4" s="37"/>
      <c r="G4" s="27"/>
      <c r="H4" s="3"/>
      <c r="I4" s="3"/>
      <c r="J4" s="3"/>
    </row>
    <row r="5" spans="1:11" ht="16.5"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78.75" customHeight="1" x14ac:dyDescent="0.2">
      <c r="A7" s="22" t="s">
        <v>21</v>
      </c>
      <c r="B7" s="8" t="s">
        <v>14</v>
      </c>
      <c r="C7" s="8" t="s">
        <v>0</v>
      </c>
      <c r="D7" s="8" t="s">
        <v>121</v>
      </c>
      <c r="E7" s="8" t="s">
        <v>1</v>
      </c>
      <c r="F7" s="421" t="s">
        <v>39</v>
      </c>
      <c r="G7" s="42" t="s">
        <v>20</v>
      </c>
      <c r="H7" s="8" t="s">
        <v>11</v>
      </c>
      <c r="I7" s="40" t="s">
        <v>2</v>
      </c>
      <c r="J7" s="8" t="s">
        <v>43</v>
      </c>
      <c r="K7" s="19" t="s">
        <v>64</v>
      </c>
    </row>
    <row r="8" spans="1:11" s="367" customFormat="1" x14ac:dyDescent="0.2">
      <c r="A8" s="362" t="s">
        <v>312</v>
      </c>
      <c r="B8" s="448"/>
      <c r="C8" s="363" t="s">
        <v>262</v>
      </c>
      <c r="D8" s="364" t="s">
        <v>305</v>
      </c>
      <c r="E8" s="364" t="s">
        <v>263</v>
      </c>
      <c r="F8" s="422"/>
      <c r="G8" s="149" t="s">
        <v>32</v>
      </c>
      <c r="H8" s="365" t="s">
        <v>12</v>
      </c>
      <c r="I8" s="365" t="s">
        <v>267</v>
      </c>
      <c r="J8" s="366"/>
      <c r="K8" s="365" t="s">
        <v>261</v>
      </c>
    </row>
    <row r="9" spans="1:11" s="367" customFormat="1" x14ac:dyDescent="0.2">
      <c r="A9" s="362"/>
      <c r="B9" s="448"/>
      <c r="C9" s="363"/>
      <c r="D9" s="364" t="s">
        <v>306</v>
      </c>
      <c r="E9" s="368" t="s">
        <v>264</v>
      </c>
      <c r="F9" s="422"/>
      <c r="G9" s="369"/>
      <c r="H9" s="365"/>
      <c r="I9" s="365"/>
      <c r="J9" s="366"/>
      <c r="K9" s="365"/>
    </row>
    <row r="10" spans="1:11" s="372" customFormat="1" x14ac:dyDescent="0.2">
      <c r="A10" s="362"/>
      <c r="B10" s="448"/>
      <c r="C10" s="370"/>
      <c r="D10" s="364" t="s">
        <v>307</v>
      </c>
      <c r="E10" s="364" t="s">
        <v>181</v>
      </c>
      <c r="F10" s="422"/>
      <c r="G10" s="371"/>
      <c r="H10" s="365"/>
      <c r="I10" s="365"/>
      <c r="J10" s="366"/>
      <c r="K10" s="365"/>
    </row>
    <row r="11" spans="1:11" s="372" customFormat="1" x14ac:dyDescent="0.2">
      <c r="A11" s="362"/>
      <c r="B11" s="448"/>
      <c r="C11" s="363"/>
      <c r="D11" s="364" t="s">
        <v>308</v>
      </c>
      <c r="E11" s="368" t="s">
        <v>180</v>
      </c>
      <c r="F11" s="422"/>
      <c r="G11" s="369"/>
      <c r="H11" s="365"/>
      <c r="I11" s="365"/>
      <c r="J11" s="366"/>
      <c r="K11" s="365"/>
    </row>
    <row r="12" spans="1:11" s="367" customFormat="1" x14ac:dyDescent="0.2">
      <c r="A12" s="362"/>
      <c r="B12" s="448"/>
      <c r="C12" s="363"/>
      <c r="D12" s="364" t="s">
        <v>309</v>
      </c>
      <c r="E12" s="368" t="s">
        <v>265</v>
      </c>
      <c r="F12" s="422"/>
      <c r="G12" s="369"/>
      <c r="H12" s="365"/>
      <c r="I12" s="365"/>
      <c r="J12" s="366"/>
      <c r="K12" s="365"/>
    </row>
    <row r="13" spans="1:11" s="367" customFormat="1" x14ac:dyDescent="0.2">
      <c r="A13" s="362"/>
      <c r="B13" s="448"/>
      <c r="C13" s="363"/>
      <c r="D13" s="364" t="s">
        <v>310</v>
      </c>
      <c r="E13" s="368" t="s">
        <v>266</v>
      </c>
      <c r="F13" s="422"/>
      <c r="G13" s="369"/>
      <c r="H13" s="365"/>
      <c r="I13" s="365"/>
      <c r="J13" s="366"/>
      <c r="K13" s="365"/>
    </row>
    <row r="14" spans="1:11" s="379" customFormat="1" x14ac:dyDescent="0.2">
      <c r="A14" s="373"/>
      <c r="B14" s="449"/>
      <c r="C14" s="374"/>
      <c r="D14" s="364" t="s">
        <v>311</v>
      </c>
      <c r="E14" s="375" t="s">
        <v>303</v>
      </c>
      <c r="F14" s="423"/>
      <c r="G14" s="376"/>
      <c r="H14" s="377"/>
      <c r="I14" s="377"/>
      <c r="J14" s="378"/>
      <c r="K14" s="377"/>
    </row>
    <row r="15" spans="1:11" ht="25.5" x14ac:dyDescent="0.2">
      <c r="A15" s="380" t="s">
        <v>205</v>
      </c>
      <c r="B15" s="450"/>
      <c r="C15" s="90" t="s">
        <v>132</v>
      </c>
      <c r="D15" s="91" t="s">
        <v>222</v>
      </c>
      <c r="E15" s="151" t="s">
        <v>154</v>
      </c>
      <c r="F15" s="424"/>
      <c r="G15" s="145" t="s">
        <v>36</v>
      </c>
      <c r="H15" s="158" t="s">
        <v>13</v>
      </c>
      <c r="I15" s="158" t="s">
        <v>267</v>
      </c>
      <c r="J15" s="159" t="s">
        <v>56</v>
      </c>
      <c r="K15" s="158" t="s">
        <v>148</v>
      </c>
    </row>
    <row r="16" spans="1:11" ht="25.5" x14ac:dyDescent="0.2">
      <c r="A16" s="88"/>
      <c r="B16" s="450"/>
      <c r="C16" s="90"/>
      <c r="D16" s="96" t="s">
        <v>223</v>
      </c>
      <c r="E16" s="96" t="s">
        <v>133</v>
      </c>
      <c r="F16" s="424"/>
      <c r="G16" s="93"/>
      <c r="H16" s="94"/>
      <c r="I16" s="94"/>
      <c r="J16" s="95"/>
      <c r="K16" s="94"/>
    </row>
    <row r="17" spans="1:11" s="573" customFormat="1" ht="25.5" x14ac:dyDescent="0.2">
      <c r="A17" s="88"/>
      <c r="B17" s="450"/>
      <c r="C17" s="156"/>
      <c r="D17" s="91" t="s">
        <v>224</v>
      </c>
      <c r="E17" s="151" t="s">
        <v>186</v>
      </c>
      <c r="F17" s="424"/>
      <c r="G17" s="157"/>
      <c r="H17" s="94"/>
      <c r="I17" s="94"/>
      <c r="J17" s="95"/>
      <c r="K17" s="94"/>
    </row>
    <row r="18" spans="1:11" s="573" customFormat="1" x14ac:dyDescent="0.2">
      <c r="A18" s="88"/>
      <c r="B18" s="450"/>
      <c r="C18" s="90"/>
      <c r="D18" s="96" t="s">
        <v>225</v>
      </c>
      <c r="E18" s="140" t="s">
        <v>168</v>
      </c>
      <c r="F18" s="424"/>
      <c r="G18" s="93"/>
      <c r="H18" s="94"/>
      <c r="I18" s="94"/>
      <c r="J18" s="95"/>
      <c r="K18" s="94"/>
    </row>
    <row r="19" spans="1:11" x14ac:dyDescent="0.2">
      <c r="A19" s="88"/>
      <c r="B19" s="450"/>
      <c r="C19" s="90"/>
      <c r="D19" s="96" t="s">
        <v>226</v>
      </c>
      <c r="E19" s="140" t="s">
        <v>167</v>
      </c>
      <c r="F19" s="424"/>
      <c r="G19" s="93"/>
      <c r="H19" s="94"/>
      <c r="I19" s="94"/>
      <c r="J19" s="95"/>
      <c r="K19" s="94"/>
    </row>
    <row r="20" spans="1:11" x14ac:dyDescent="0.2">
      <c r="A20" s="88"/>
      <c r="B20" s="450"/>
      <c r="C20" s="90"/>
      <c r="D20" s="96" t="s">
        <v>227</v>
      </c>
      <c r="E20" s="140" t="s">
        <v>169</v>
      </c>
      <c r="F20" s="424"/>
      <c r="G20" s="93"/>
      <c r="H20" s="94"/>
      <c r="I20" s="94"/>
      <c r="J20" s="95"/>
      <c r="K20" s="94"/>
    </row>
    <row r="21" spans="1:11" x14ac:dyDescent="0.2">
      <c r="A21" s="88"/>
      <c r="B21" s="450"/>
      <c r="C21" s="90"/>
      <c r="D21" s="96" t="s">
        <v>228</v>
      </c>
      <c r="E21" s="140" t="s">
        <v>166</v>
      </c>
      <c r="F21" s="424"/>
      <c r="G21" s="93"/>
      <c r="H21" s="94"/>
      <c r="I21" s="94"/>
      <c r="J21" s="95"/>
      <c r="K21" s="94"/>
    </row>
    <row r="22" spans="1:11" x14ac:dyDescent="0.2">
      <c r="A22" s="88"/>
      <c r="B22" s="450"/>
      <c r="C22" s="90"/>
      <c r="D22" s="96"/>
      <c r="E22" s="578" t="s">
        <v>398</v>
      </c>
      <c r="F22" s="424"/>
      <c r="G22" s="93"/>
      <c r="H22" s="94"/>
      <c r="I22" s="94"/>
      <c r="J22" s="95"/>
      <c r="K22" s="94"/>
    </row>
    <row r="23" spans="1:11" x14ac:dyDescent="0.2">
      <c r="A23" s="88"/>
      <c r="B23" s="450"/>
      <c r="C23" s="90"/>
      <c r="D23" s="96" t="s">
        <v>229</v>
      </c>
      <c r="E23" s="578" t="s">
        <v>399</v>
      </c>
      <c r="F23" s="424"/>
      <c r="G23" s="93"/>
      <c r="H23" s="94"/>
      <c r="I23" s="94"/>
      <c r="J23" s="95"/>
      <c r="K23" s="94"/>
    </row>
    <row r="24" spans="1:11" x14ac:dyDescent="0.2">
      <c r="A24" s="88"/>
      <c r="B24" s="450"/>
      <c r="C24" s="90"/>
      <c r="D24" s="96" t="s">
        <v>229</v>
      </c>
      <c r="E24" s="140" t="s">
        <v>185</v>
      </c>
      <c r="F24" s="424"/>
      <c r="G24" s="93"/>
      <c r="H24" s="94"/>
      <c r="I24" s="94"/>
      <c r="J24" s="95"/>
      <c r="K24" s="94"/>
    </row>
    <row r="25" spans="1:11" x14ac:dyDescent="0.2">
      <c r="A25" s="88"/>
      <c r="B25" s="450"/>
      <c r="C25" s="90"/>
      <c r="D25" s="96" t="s">
        <v>230</v>
      </c>
      <c r="E25" s="140" t="s">
        <v>146</v>
      </c>
      <c r="F25" s="424"/>
      <c r="G25" s="93"/>
      <c r="H25" s="94"/>
      <c r="I25" s="94"/>
      <c r="J25" s="95"/>
      <c r="K25" s="94"/>
    </row>
    <row r="26" spans="1:11" x14ac:dyDescent="0.2">
      <c r="A26" s="88"/>
      <c r="B26" s="450"/>
      <c r="C26" s="90"/>
      <c r="D26" s="96" t="s">
        <v>231</v>
      </c>
      <c r="E26" s="140" t="s">
        <v>170</v>
      </c>
      <c r="F26" s="424"/>
      <c r="G26" s="93"/>
      <c r="H26" s="94"/>
      <c r="I26" s="94"/>
      <c r="J26" s="95"/>
      <c r="K26" s="94"/>
    </row>
    <row r="27" spans="1:11" x14ac:dyDescent="0.2">
      <c r="A27" s="88"/>
      <c r="B27" s="450"/>
      <c r="C27" s="90"/>
      <c r="D27" s="96" t="s">
        <v>232</v>
      </c>
      <c r="E27" s="96" t="s">
        <v>155</v>
      </c>
      <c r="F27" s="424"/>
      <c r="G27" s="93"/>
      <c r="H27" s="94"/>
      <c r="I27" s="94"/>
      <c r="J27" s="95"/>
      <c r="K27" s="94"/>
    </row>
    <row r="28" spans="1:11" ht="25.5" x14ac:dyDescent="0.2">
      <c r="A28" s="88"/>
      <c r="B28" s="450"/>
      <c r="C28" s="90"/>
      <c r="D28" s="389" t="s">
        <v>233</v>
      </c>
      <c r="E28" s="96" t="s">
        <v>134</v>
      </c>
      <c r="F28" s="425" t="s">
        <v>16</v>
      </c>
      <c r="G28" s="93"/>
      <c r="H28" s="158" t="s">
        <v>314</v>
      </c>
      <c r="I28" s="94"/>
      <c r="J28" s="95"/>
      <c r="K28" s="94"/>
    </row>
    <row r="29" spans="1:11" s="79" customFormat="1" x14ac:dyDescent="0.2">
      <c r="A29" s="97"/>
      <c r="B29" s="451"/>
      <c r="C29" s="99"/>
      <c r="D29" s="388" t="s">
        <v>313</v>
      </c>
      <c r="E29" s="188" t="s">
        <v>303</v>
      </c>
      <c r="F29" s="426"/>
      <c r="G29" s="100"/>
      <c r="H29" s="158" t="s">
        <v>314</v>
      </c>
      <c r="I29" s="101"/>
      <c r="J29" s="102"/>
      <c r="K29" s="101"/>
    </row>
    <row r="30" spans="1:11" s="87" customFormat="1" ht="24" x14ac:dyDescent="0.2">
      <c r="A30" s="103" t="s">
        <v>206</v>
      </c>
      <c r="B30" s="426" t="s">
        <v>16</v>
      </c>
      <c r="C30" s="104" t="s">
        <v>145</v>
      </c>
      <c r="D30" s="105"/>
      <c r="E30" s="105"/>
      <c r="F30" s="427"/>
      <c r="G30" s="146" t="s">
        <v>30</v>
      </c>
      <c r="H30" s="137" t="s">
        <v>12</v>
      </c>
      <c r="I30" s="317" t="s">
        <v>10</v>
      </c>
      <c r="J30" s="108" t="s">
        <v>56</v>
      </c>
      <c r="K30" s="107" t="s">
        <v>135</v>
      </c>
    </row>
    <row r="31" spans="1:11" ht="24" x14ac:dyDescent="0.2">
      <c r="A31" s="381" t="s">
        <v>207</v>
      </c>
      <c r="B31" s="452"/>
      <c r="C31" s="112" t="s">
        <v>136</v>
      </c>
      <c r="D31" s="113" t="s">
        <v>234</v>
      </c>
      <c r="E31" s="152" t="s">
        <v>187</v>
      </c>
      <c r="F31" s="428"/>
      <c r="G31" s="147" t="s">
        <v>32</v>
      </c>
      <c r="H31" s="115" t="s">
        <v>12</v>
      </c>
      <c r="I31" s="244" t="s">
        <v>267</v>
      </c>
      <c r="J31" s="116" t="s">
        <v>61</v>
      </c>
      <c r="K31" s="115" t="s">
        <v>149</v>
      </c>
    </row>
    <row r="32" spans="1:11" x14ac:dyDescent="0.2">
      <c r="A32" s="110"/>
      <c r="B32" s="452"/>
      <c r="C32" s="112"/>
      <c r="D32" s="113" t="s">
        <v>235</v>
      </c>
      <c r="E32" s="152" t="s">
        <v>188</v>
      </c>
      <c r="F32" s="428"/>
      <c r="G32" s="153"/>
      <c r="H32" s="115"/>
      <c r="I32" s="115"/>
      <c r="J32" s="116"/>
      <c r="K32" s="115"/>
    </row>
    <row r="33" spans="1:11" x14ac:dyDescent="0.2">
      <c r="A33" s="110"/>
      <c r="B33" s="452"/>
      <c r="C33" s="112"/>
      <c r="D33" s="117" t="s">
        <v>236</v>
      </c>
      <c r="E33" s="117" t="s">
        <v>138</v>
      </c>
      <c r="F33" s="428"/>
      <c r="G33" s="118"/>
      <c r="H33" s="115"/>
      <c r="I33" s="115"/>
      <c r="J33" s="116"/>
      <c r="K33" s="115"/>
    </row>
    <row r="34" spans="1:11" x14ac:dyDescent="0.2">
      <c r="A34" s="110"/>
      <c r="B34" s="452"/>
      <c r="C34" s="112"/>
      <c r="D34" s="117" t="s">
        <v>237</v>
      </c>
      <c r="E34" s="117" t="s">
        <v>137</v>
      </c>
      <c r="F34" s="428"/>
      <c r="G34" s="118"/>
      <c r="H34" s="115"/>
      <c r="I34" s="115"/>
      <c r="J34" s="116"/>
      <c r="K34" s="115"/>
    </row>
    <row r="35" spans="1:11" x14ac:dyDescent="0.2">
      <c r="A35" s="110"/>
      <c r="B35" s="452"/>
      <c r="C35" s="112"/>
      <c r="D35" s="117" t="s">
        <v>238</v>
      </c>
      <c r="E35" s="154" t="s">
        <v>189</v>
      </c>
      <c r="F35" s="428"/>
      <c r="G35" s="118"/>
      <c r="H35" s="115"/>
      <c r="I35" s="115"/>
      <c r="J35" s="116"/>
      <c r="K35" s="115"/>
    </row>
    <row r="36" spans="1:11" ht="25.5" x14ac:dyDescent="0.2">
      <c r="A36" s="110"/>
      <c r="B36" s="452"/>
      <c r="C36" s="112"/>
      <c r="D36" s="117" t="s">
        <v>239</v>
      </c>
      <c r="E36" s="154" t="s">
        <v>400</v>
      </c>
      <c r="F36" s="428"/>
      <c r="G36" s="118"/>
      <c r="H36" s="115"/>
      <c r="I36" s="115"/>
      <c r="J36" s="116"/>
      <c r="K36" s="115"/>
    </row>
    <row r="37" spans="1:11" x14ac:dyDescent="0.2">
      <c r="A37" s="110"/>
      <c r="B37" s="452"/>
      <c r="C37" s="112"/>
      <c r="D37" s="117" t="s">
        <v>240</v>
      </c>
      <c r="E37" s="117" t="s">
        <v>140</v>
      </c>
      <c r="F37" s="428"/>
      <c r="G37" s="118"/>
      <c r="H37" s="115"/>
      <c r="I37" s="115"/>
      <c r="J37" s="116"/>
      <c r="K37" s="115"/>
    </row>
    <row r="38" spans="1:11" x14ac:dyDescent="0.2">
      <c r="A38" s="110"/>
      <c r="B38" s="452"/>
      <c r="C38" s="112"/>
      <c r="D38" s="117" t="s">
        <v>241</v>
      </c>
      <c r="E38" s="117" t="s">
        <v>141</v>
      </c>
      <c r="F38" s="428"/>
      <c r="G38" s="118"/>
      <c r="H38" s="115"/>
      <c r="I38" s="115"/>
      <c r="J38" s="116"/>
      <c r="K38" s="115"/>
    </row>
    <row r="39" spans="1:11" x14ac:dyDescent="0.2">
      <c r="A39" s="110"/>
      <c r="B39" s="452"/>
      <c r="C39" s="112"/>
      <c r="D39" s="117" t="s">
        <v>242</v>
      </c>
      <c r="E39" s="117" t="s">
        <v>142</v>
      </c>
      <c r="F39" s="428"/>
      <c r="G39" s="118"/>
      <c r="H39" s="115"/>
      <c r="I39" s="115"/>
      <c r="J39" s="116"/>
      <c r="K39" s="115"/>
    </row>
    <row r="40" spans="1:11" x14ac:dyDescent="0.2">
      <c r="A40" s="110"/>
      <c r="B40" s="452"/>
      <c r="C40" s="112"/>
      <c r="D40" s="132" t="s">
        <v>243</v>
      </c>
      <c r="E40" s="132" t="s">
        <v>153</v>
      </c>
      <c r="F40" s="428"/>
      <c r="G40" s="118"/>
      <c r="H40" s="115"/>
      <c r="I40" s="115"/>
      <c r="J40" s="116"/>
      <c r="K40" s="115"/>
    </row>
    <row r="41" spans="1:11" x14ac:dyDescent="0.2">
      <c r="A41" s="110"/>
      <c r="B41" s="452"/>
      <c r="C41" s="112"/>
      <c r="D41" s="132" t="s">
        <v>244</v>
      </c>
      <c r="E41" s="155" t="s">
        <v>193</v>
      </c>
      <c r="F41" s="428"/>
      <c r="G41" s="118"/>
      <c r="H41" s="115"/>
      <c r="I41" s="115"/>
      <c r="J41" s="116"/>
      <c r="K41" s="115"/>
    </row>
    <row r="42" spans="1:11" x14ac:dyDescent="0.2">
      <c r="A42" s="110"/>
      <c r="B42" s="452"/>
      <c r="C42" s="112"/>
      <c r="D42" s="132" t="s">
        <v>245</v>
      </c>
      <c r="E42" s="155" t="s">
        <v>192</v>
      </c>
      <c r="F42" s="428"/>
      <c r="G42" s="118"/>
      <c r="H42" s="115"/>
      <c r="I42" s="115"/>
      <c r="J42" s="116"/>
      <c r="K42" s="115"/>
    </row>
    <row r="43" spans="1:11" x14ac:dyDescent="0.2">
      <c r="A43" s="110"/>
      <c r="B43" s="452"/>
      <c r="C43" s="112"/>
      <c r="D43" s="132" t="s">
        <v>246</v>
      </c>
      <c r="E43" s="155" t="s">
        <v>202</v>
      </c>
      <c r="F43" s="428"/>
      <c r="G43" s="118"/>
      <c r="H43" s="115"/>
      <c r="I43" s="115"/>
      <c r="J43" s="116"/>
      <c r="K43" s="115"/>
    </row>
    <row r="44" spans="1:11" x14ac:dyDescent="0.2">
      <c r="A44" s="110"/>
      <c r="B44" s="452"/>
      <c r="C44" s="112"/>
      <c r="D44" s="132" t="s">
        <v>247</v>
      </c>
      <c r="E44" s="155" t="s">
        <v>191</v>
      </c>
      <c r="F44" s="428"/>
      <c r="G44" s="118"/>
      <c r="H44" s="115"/>
      <c r="I44" s="115"/>
      <c r="J44" s="116"/>
      <c r="K44" s="115"/>
    </row>
    <row r="45" spans="1:11" x14ac:dyDescent="0.2">
      <c r="A45" s="110"/>
      <c r="B45" s="452"/>
      <c r="C45" s="112"/>
      <c r="D45" s="132" t="s">
        <v>248</v>
      </c>
      <c r="E45" s="155" t="s">
        <v>190</v>
      </c>
      <c r="F45" s="428"/>
      <c r="G45" s="118"/>
      <c r="H45" s="115"/>
      <c r="I45" s="115"/>
      <c r="J45" s="116"/>
      <c r="K45" s="115"/>
    </row>
    <row r="46" spans="1:11" s="79" customFormat="1" x14ac:dyDescent="0.2">
      <c r="A46" s="383"/>
      <c r="B46" s="452"/>
      <c r="C46" s="382"/>
      <c r="D46" s="385" t="s">
        <v>249</v>
      </c>
      <c r="E46" s="387" t="s">
        <v>303</v>
      </c>
      <c r="F46" s="429"/>
      <c r="G46" s="118"/>
      <c r="H46" s="115"/>
      <c r="I46" s="115"/>
      <c r="J46" s="116"/>
      <c r="K46" s="115"/>
    </row>
    <row r="47" spans="1:11" x14ac:dyDescent="0.2">
      <c r="A47" s="110"/>
      <c r="B47" s="453"/>
      <c r="C47" s="112"/>
      <c r="D47" s="384" t="s">
        <v>315</v>
      </c>
      <c r="E47" s="386" t="s">
        <v>143</v>
      </c>
      <c r="F47" s="429" t="s">
        <v>17</v>
      </c>
      <c r="G47" s="118"/>
      <c r="H47" s="115"/>
      <c r="I47" s="115"/>
      <c r="J47" s="116"/>
      <c r="K47" s="115"/>
    </row>
    <row r="48" spans="1:11" s="87" customFormat="1" ht="24" x14ac:dyDescent="0.2">
      <c r="A48" s="126" t="s">
        <v>208</v>
      </c>
      <c r="B48" s="454" t="s">
        <v>17</v>
      </c>
      <c r="C48" s="127" t="s">
        <v>144</v>
      </c>
      <c r="D48" s="128"/>
      <c r="E48" s="128"/>
      <c r="F48" s="430"/>
      <c r="G48" s="148" t="s">
        <v>30</v>
      </c>
      <c r="H48" s="138" t="s">
        <v>12</v>
      </c>
      <c r="I48" s="316" t="s">
        <v>10</v>
      </c>
      <c r="J48" s="131"/>
      <c r="K48" s="130" t="s">
        <v>147</v>
      </c>
    </row>
    <row r="49" spans="1:11" ht="24" x14ac:dyDescent="0.2">
      <c r="A49" s="390" t="s">
        <v>325</v>
      </c>
      <c r="B49" s="455"/>
      <c r="C49" s="284" t="s">
        <v>279</v>
      </c>
      <c r="D49" s="391" t="s">
        <v>316</v>
      </c>
      <c r="E49" s="391" t="s">
        <v>280</v>
      </c>
      <c r="F49" s="431"/>
      <c r="G49" s="392" t="s">
        <v>347</v>
      </c>
      <c r="H49" s="289" t="s">
        <v>13</v>
      </c>
      <c r="I49" s="289" t="s">
        <v>267</v>
      </c>
      <c r="J49" s="393" t="s">
        <v>56</v>
      </c>
      <c r="K49" s="289" t="s">
        <v>288</v>
      </c>
    </row>
    <row r="50" spans="1:11" x14ac:dyDescent="0.2">
      <c r="A50" s="390"/>
      <c r="B50" s="455"/>
      <c r="C50" s="284"/>
      <c r="D50" s="391" t="s">
        <v>317</v>
      </c>
      <c r="E50" s="391" t="s">
        <v>281</v>
      </c>
      <c r="F50" s="431"/>
      <c r="G50" s="394"/>
      <c r="H50" s="289"/>
      <c r="I50" s="289"/>
      <c r="J50" s="393"/>
      <c r="K50" s="289"/>
    </row>
    <row r="51" spans="1:11" x14ac:dyDescent="0.2">
      <c r="A51" s="390"/>
      <c r="B51" s="455"/>
      <c r="C51" s="284"/>
      <c r="D51" s="391" t="s">
        <v>318</v>
      </c>
      <c r="E51" s="391" t="s">
        <v>282</v>
      </c>
      <c r="F51" s="431"/>
      <c r="G51" s="394"/>
      <c r="H51" s="289"/>
      <c r="I51" s="289"/>
      <c r="J51" s="393"/>
      <c r="K51" s="289"/>
    </row>
    <row r="52" spans="1:11" x14ac:dyDescent="0.2">
      <c r="A52" s="390"/>
      <c r="B52" s="455"/>
      <c r="C52" s="284"/>
      <c r="D52" s="391" t="s">
        <v>319</v>
      </c>
      <c r="E52" s="391" t="s">
        <v>283</v>
      </c>
      <c r="F52" s="431"/>
      <c r="G52" s="394"/>
      <c r="H52" s="289"/>
      <c r="I52" s="289"/>
      <c r="J52" s="393"/>
      <c r="K52" s="289"/>
    </row>
    <row r="53" spans="1:11" x14ac:dyDescent="0.2">
      <c r="A53" s="390"/>
      <c r="B53" s="455"/>
      <c r="C53" s="284"/>
      <c r="D53" s="391" t="s">
        <v>320</v>
      </c>
      <c r="E53" s="391" t="s">
        <v>284</v>
      </c>
      <c r="F53" s="431"/>
      <c r="G53" s="394"/>
      <c r="H53" s="289"/>
      <c r="I53" s="289"/>
      <c r="J53" s="393"/>
      <c r="K53" s="289"/>
    </row>
    <row r="54" spans="1:11" x14ac:dyDescent="0.2">
      <c r="A54" s="390"/>
      <c r="B54" s="455"/>
      <c r="C54" s="284"/>
      <c r="D54" s="391" t="s">
        <v>321</v>
      </c>
      <c r="E54" s="391" t="s">
        <v>286</v>
      </c>
      <c r="F54" s="431"/>
      <c r="G54" s="394"/>
      <c r="H54" s="289"/>
      <c r="I54" s="289"/>
      <c r="J54" s="393"/>
      <c r="K54" s="289"/>
    </row>
    <row r="55" spans="1:11" x14ac:dyDescent="0.2">
      <c r="A55" s="390"/>
      <c r="B55" s="455"/>
      <c r="C55" s="284"/>
      <c r="D55" s="391" t="s">
        <v>322</v>
      </c>
      <c r="E55" s="391" t="s">
        <v>285</v>
      </c>
      <c r="F55" s="431"/>
      <c r="G55" s="394"/>
      <c r="H55" s="289"/>
      <c r="I55" s="289"/>
      <c r="J55" s="393"/>
      <c r="K55" s="289"/>
    </row>
    <row r="56" spans="1:11" x14ac:dyDescent="0.2">
      <c r="A56" s="390"/>
      <c r="B56" s="455"/>
      <c r="C56" s="284"/>
      <c r="D56" s="391" t="s">
        <v>323</v>
      </c>
      <c r="E56" s="391" t="s">
        <v>175</v>
      </c>
      <c r="F56" s="432" t="s">
        <v>276</v>
      </c>
      <c r="G56" s="394"/>
      <c r="H56" s="289"/>
      <c r="I56" s="289"/>
      <c r="J56" s="393"/>
      <c r="K56" s="289"/>
    </row>
    <row r="57" spans="1:11" s="367" customFormat="1" x14ac:dyDescent="0.2">
      <c r="A57" s="390"/>
      <c r="B57" s="455"/>
      <c r="C57" s="284"/>
      <c r="D57" s="391" t="s">
        <v>324</v>
      </c>
      <c r="E57" s="391" t="s">
        <v>303</v>
      </c>
      <c r="F57" s="433"/>
      <c r="G57" s="394"/>
      <c r="H57" s="289" t="s">
        <v>314</v>
      </c>
      <c r="I57" s="289"/>
      <c r="J57" s="393"/>
      <c r="K57" s="289"/>
    </row>
    <row r="58" spans="1:11" s="401" customFormat="1" x14ac:dyDescent="0.2">
      <c r="A58" s="395" t="s">
        <v>326</v>
      </c>
      <c r="B58" s="456" t="s">
        <v>276</v>
      </c>
      <c r="C58" s="396" t="s">
        <v>346</v>
      </c>
      <c r="D58" s="397"/>
      <c r="E58" s="397"/>
      <c r="F58" s="434"/>
      <c r="G58" s="398" t="s">
        <v>29</v>
      </c>
      <c r="H58" s="399"/>
      <c r="I58" s="399" t="s">
        <v>10</v>
      </c>
      <c r="J58" s="400" t="s">
        <v>56</v>
      </c>
      <c r="K58" s="399" t="s">
        <v>289</v>
      </c>
    </row>
    <row r="59" spans="1:11" ht="24" x14ac:dyDescent="0.2">
      <c r="A59" s="402" t="s">
        <v>333</v>
      </c>
      <c r="B59" s="457"/>
      <c r="C59" s="403" t="s">
        <v>271</v>
      </c>
      <c r="D59" s="404" t="s">
        <v>327</v>
      </c>
      <c r="E59" s="404" t="s">
        <v>272</v>
      </c>
      <c r="F59" s="476" t="s">
        <v>348</v>
      </c>
      <c r="G59" s="406" t="s">
        <v>32</v>
      </c>
      <c r="H59" s="407" t="s">
        <v>12</v>
      </c>
      <c r="I59" s="407" t="s">
        <v>267</v>
      </c>
      <c r="J59" s="408" t="s">
        <v>56</v>
      </c>
      <c r="K59" s="407" t="s">
        <v>277</v>
      </c>
    </row>
    <row r="60" spans="1:11" x14ac:dyDescent="0.2">
      <c r="A60" s="402"/>
      <c r="B60" s="457"/>
      <c r="C60" s="403"/>
      <c r="D60" s="404" t="s">
        <v>328</v>
      </c>
      <c r="E60" s="405" t="s">
        <v>273</v>
      </c>
      <c r="F60" s="435"/>
      <c r="G60" s="406"/>
      <c r="H60" s="407"/>
      <c r="I60" s="407"/>
      <c r="J60" s="408"/>
      <c r="K60" s="407"/>
    </row>
    <row r="61" spans="1:11" x14ac:dyDescent="0.2">
      <c r="A61" s="402"/>
      <c r="B61" s="457"/>
      <c r="C61" s="403"/>
      <c r="D61" s="404" t="s">
        <v>329</v>
      </c>
      <c r="E61" s="405" t="s">
        <v>274</v>
      </c>
      <c r="F61" s="435"/>
      <c r="G61" s="406"/>
      <c r="H61" s="407"/>
      <c r="I61" s="407"/>
      <c r="J61" s="408"/>
      <c r="K61" s="407"/>
    </row>
    <row r="62" spans="1:11" x14ac:dyDescent="0.2">
      <c r="A62" s="402"/>
      <c r="B62" s="457"/>
      <c r="C62" s="403"/>
      <c r="D62" s="404" t="s">
        <v>330</v>
      </c>
      <c r="E62" s="405" t="s">
        <v>275</v>
      </c>
      <c r="F62" s="435"/>
      <c r="G62" s="406"/>
      <c r="H62" s="407"/>
      <c r="I62" s="407"/>
      <c r="J62" s="408"/>
      <c r="K62" s="407"/>
    </row>
    <row r="63" spans="1:11" x14ac:dyDescent="0.2">
      <c r="A63" s="402"/>
      <c r="B63" s="457"/>
      <c r="C63" s="403"/>
      <c r="D63" s="404" t="s">
        <v>331</v>
      </c>
      <c r="E63" s="405" t="s">
        <v>175</v>
      </c>
      <c r="F63" s="436" t="s">
        <v>287</v>
      </c>
      <c r="G63" s="406"/>
      <c r="H63" s="407"/>
      <c r="I63" s="407"/>
      <c r="J63" s="408"/>
      <c r="K63" s="407"/>
    </row>
    <row r="64" spans="1:11" s="367" customFormat="1" x14ac:dyDescent="0.2">
      <c r="A64" s="530"/>
      <c r="B64" s="531"/>
      <c r="C64" s="532"/>
      <c r="D64" s="533" t="s">
        <v>332</v>
      </c>
      <c r="E64" s="534" t="s">
        <v>303</v>
      </c>
      <c r="F64" s="437"/>
      <c r="G64" s="535"/>
      <c r="H64" s="536"/>
      <c r="I64" s="536"/>
      <c r="J64" s="537"/>
      <c r="K64" s="536"/>
    </row>
    <row r="65" spans="1:18" s="466" customFormat="1" ht="24" x14ac:dyDescent="0.2">
      <c r="A65" s="264"/>
      <c r="B65" s="265" t="s">
        <v>348</v>
      </c>
      <c r="C65" s="266" t="s">
        <v>349</v>
      </c>
      <c r="D65" s="267"/>
      <c r="E65" s="267" t="s">
        <v>350</v>
      </c>
      <c r="F65" s="268"/>
      <c r="G65" s="269" t="s">
        <v>32</v>
      </c>
      <c r="H65" s="270" t="s">
        <v>12</v>
      </c>
      <c r="I65" s="270" t="s">
        <v>267</v>
      </c>
      <c r="J65" s="271" t="s">
        <v>56</v>
      </c>
      <c r="K65" s="270" t="s">
        <v>353</v>
      </c>
    </row>
    <row r="66" spans="1:18" s="466" customFormat="1" x14ac:dyDescent="0.2">
      <c r="A66" s="264"/>
      <c r="B66" s="265"/>
      <c r="C66" s="266"/>
      <c r="D66" s="267"/>
      <c r="E66" s="272" t="s">
        <v>351</v>
      </c>
      <c r="F66" s="268"/>
      <c r="G66" s="269"/>
      <c r="H66" s="270"/>
      <c r="I66" s="270"/>
      <c r="J66" s="271"/>
      <c r="K66" s="270"/>
    </row>
    <row r="67" spans="1:18" s="466" customFormat="1" x14ac:dyDescent="0.2">
      <c r="A67" s="467"/>
      <c r="B67" s="468"/>
      <c r="C67" s="469"/>
      <c r="D67" s="470"/>
      <c r="E67" s="471" t="s">
        <v>352</v>
      </c>
      <c r="F67" s="472"/>
      <c r="G67" s="473"/>
      <c r="H67" s="474"/>
      <c r="I67" s="474"/>
      <c r="J67" s="475"/>
      <c r="K67" s="474"/>
    </row>
    <row r="68" spans="1:18" s="401" customFormat="1" ht="24" x14ac:dyDescent="0.2">
      <c r="A68" s="409" t="s">
        <v>334</v>
      </c>
      <c r="B68" s="458" t="s">
        <v>287</v>
      </c>
      <c r="C68" s="410" t="s">
        <v>278</v>
      </c>
      <c r="D68" s="411"/>
      <c r="E68" s="411" t="s">
        <v>161</v>
      </c>
      <c r="F68" s="438"/>
      <c r="G68" s="412" t="s">
        <v>29</v>
      </c>
      <c r="H68" s="413"/>
      <c r="I68" s="413" t="s">
        <v>10</v>
      </c>
      <c r="J68" s="414" t="s">
        <v>56</v>
      </c>
      <c r="K68" s="413" t="s">
        <v>290</v>
      </c>
    </row>
    <row r="69" spans="1:18" ht="24" x14ac:dyDescent="0.2">
      <c r="A69" s="415" t="s">
        <v>209</v>
      </c>
      <c r="B69" s="459"/>
      <c r="C69" s="330" t="s">
        <v>152</v>
      </c>
      <c r="D69" s="331" t="s">
        <v>250</v>
      </c>
      <c r="E69" s="331" t="s">
        <v>18</v>
      </c>
      <c r="F69" s="439"/>
      <c r="G69" s="339" t="s">
        <v>32</v>
      </c>
      <c r="H69" s="335" t="s">
        <v>12</v>
      </c>
      <c r="I69" s="335" t="s">
        <v>267</v>
      </c>
      <c r="J69" s="336" t="s">
        <v>56</v>
      </c>
      <c r="K69" s="334" t="s">
        <v>151</v>
      </c>
    </row>
    <row r="70" spans="1:18" s="133" customFormat="1" x14ac:dyDescent="0.2">
      <c r="A70" s="328"/>
      <c r="B70" s="459"/>
      <c r="C70" s="330"/>
      <c r="D70" s="337" t="s">
        <v>253</v>
      </c>
      <c r="E70" s="338" t="s">
        <v>40</v>
      </c>
      <c r="F70" s="440" t="s">
        <v>176</v>
      </c>
      <c r="G70" s="339"/>
      <c r="H70" s="334"/>
      <c r="I70" s="334"/>
      <c r="J70" s="336"/>
      <c r="K70" s="334"/>
    </row>
    <row r="71" spans="1:18" s="79" customFormat="1" x14ac:dyDescent="0.2">
      <c r="A71" s="340"/>
      <c r="B71" s="460"/>
      <c r="C71" s="342"/>
      <c r="D71" s="343" t="s">
        <v>336</v>
      </c>
      <c r="E71" s="343" t="s">
        <v>303</v>
      </c>
      <c r="F71" s="441"/>
      <c r="G71" s="345"/>
      <c r="H71" s="346"/>
      <c r="I71" s="346"/>
      <c r="J71" s="347"/>
      <c r="K71" s="348"/>
    </row>
    <row r="72" spans="1:18" s="79" customFormat="1" ht="24" x14ac:dyDescent="0.2">
      <c r="A72" s="340" t="s">
        <v>210</v>
      </c>
      <c r="B72" s="441" t="s">
        <v>176</v>
      </c>
      <c r="C72" s="342" t="s">
        <v>159</v>
      </c>
      <c r="D72" s="349"/>
      <c r="E72" s="349"/>
      <c r="F72" s="441"/>
      <c r="G72" s="351"/>
      <c r="H72" s="348"/>
      <c r="I72" s="352" t="s">
        <v>10</v>
      </c>
      <c r="J72" s="354" t="s">
        <v>56</v>
      </c>
      <c r="K72" s="346" t="s">
        <v>160</v>
      </c>
    </row>
    <row r="73" spans="1:18" s="477" customFormat="1" ht="48" x14ac:dyDescent="0.2">
      <c r="A73" s="481"/>
      <c r="B73" s="482"/>
      <c r="C73" s="483" t="s">
        <v>367</v>
      </c>
      <c r="D73" s="484">
        <v>1</v>
      </c>
      <c r="E73" s="485" t="s">
        <v>354</v>
      </c>
      <c r="F73" s="486"/>
      <c r="G73" s="487" t="s">
        <v>31</v>
      </c>
      <c r="H73" s="482" t="s">
        <v>355</v>
      </c>
      <c r="I73" s="482" t="s">
        <v>267</v>
      </c>
      <c r="J73" s="488" t="s">
        <v>58</v>
      </c>
      <c r="K73" s="482" t="s">
        <v>356</v>
      </c>
      <c r="R73" s="478"/>
    </row>
    <row r="74" spans="1:18" s="477" customFormat="1" x14ac:dyDescent="0.2">
      <c r="A74" s="489"/>
      <c r="B74" s="490"/>
      <c r="C74" s="491"/>
      <c r="D74" s="484">
        <v>2</v>
      </c>
      <c r="E74" s="485" t="s">
        <v>357</v>
      </c>
      <c r="F74" s="492"/>
      <c r="G74" s="493"/>
      <c r="H74" s="490"/>
      <c r="I74" s="490"/>
      <c r="J74" s="494"/>
      <c r="K74" s="490"/>
      <c r="R74" s="479"/>
    </row>
    <row r="75" spans="1:18" s="477" customFormat="1" x14ac:dyDescent="0.2">
      <c r="A75" s="489"/>
      <c r="B75" s="490"/>
      <c r="C75" s="491"/>
      <c r="D75" s="484">
        <v>3</v>
      </c>
      <c r="E75" s="485" t="s">
        <v>358</v>
      </c>
      <c r="F75" s="495"/>
      <c r="G75" s="493"/>
      <c r="H75" s="490"/>
      <c r="I75" s="490"/>
      <c r="J75" s="494" t="s">
        <v>66</v>
      </c>
      <c r="K75" s="490"/>
      <c r="R75" s="479"/>
    </row>
    <row r="76" spans="1:18" s="477" customFormat="1" x14ac:dyDescent="0.2">
      <c r="A76" s="489"/>
      <c r="B76" s="490"/>
      <c r="C76" s="491"/>
      <c r="D76" s="484">
        <v>4</v>
      </c>
      <c r="E76" s="485" t="s">
        <v>359</v>
      </c>
      <c r="F76" s="495"/>
      <c r="G76" s="493"/>
      <c r="H76" s="490"/>
      <c r="I76" s="490"/>
      <c r="J76" s="494" t="s">
        <v>42</v>
      </c>
      <c r="K76" s="490"/>
      <c r="R76" s="479"/>
    </row>
    <row r="77" spans="1:18" s="477" customFormat="1" x14ac:dyDescent="0.2">
      <c r="A77" s="489"/>
      <c r="B77" s="496"/>
      <c r="C77" s="491"/>
      <c r="D77" s="484">
        <v>5</v>
      </c>
      <c r="E77" s="485" t="s">
        <v>372</v>
      </c>
      <c r="F77" s="495"/>
      <c r="G77" s="493"/>
      <c r="H77" s="490"/>
      <c r="I77" s="574"/>
      <c r="J77" s="494"/>
      <c r="K77" s="574"/>
      <c r="R77" s="479"/>
    </row>
    <row r="78" spans="1:18" s="477" customFormat="1" x14ac:dyDescent="0.2">
      <c r="A78" s="489"/>
      <c r="B78" s="496"/>
      <c r="C78" s="491"/>
      <c r="D78" s="484">
        <v>6</v>
      </c>
      <c r="E78" s="485" t="s">
        <v>360</v>
      </c>
      <c r="F78" s="495"/>
      <c r="G78" s="493"/>
      <c r="H78" s="574"/>
      <c r="I78" s="574"/>
      <c r="J78" s="494"/>
      <c r="K78" s="574"/>
      <c r="R78" s="479"/>
    </row>
    <row r="79" spans="1:18" s="479" customFormat="1" x14ac:dyDescent="0.2">
      <c r="A79" s="489"/>
      <c r="B79" s="496"/>
      <c r="C79" s="491"/>
      <c r="D79" s="484">
        <v>7</v>
      </c>
      <c r="E79" s="485" t="s">
        <v>361</v>
      </c>
      <c r="F79" s="495"/>
      <c r="G79" s="493"/>
      <c r="H79" s="574"/>
      <c r="I79" s="574"/>
      <c r="J79" s="494"/>
      <c r="K79" s="574"/>
    </row>
    <row r="80" spans="1:18" s="479" customFormat="1" x14ac:dyDescent="0.2">
      <c r="A80" s="497"/>
      <c r="B80" s="498"/>
      <c r="C80" s="499"/>
      <c r="D80" s="500">
        <v>8</v>
      </c>
      <c r="E80" s="501" t="s">
        <v>370</v>
      </c>
      <c r="F80" s="502"/>
      <c r="G80" s="493"/>
      <c r="H80" s="498"/>
      <c r="I80" s="498"/>
      <c r="J80" s="494"/>
      <c r="K80" s="498"/>
    </row>
    <row r="81" spans="1:18" s="479" customFormat="1" x14ac:dyDescent="0.2">
      <c r="A81" s="497"/>
      <c r="B81" s="503"/>
      <c r="C81" s="499"/>
      <c r="D81" s="500">
        <v>9</v>
      </c>
      <c r="E81" s="501" t="s">
        <v>371</v>
      </c>
      <c r="F81" s="502"/>
      <c r="G81" s="493"/>
      <c r="H81" s="503"/>
      <c r="I81" s="503"/>
      <c r="J81" s="494"/>
      <c r="K81" s="503"/>
    </row>
    <row r="82" spans="1:18" s="479" customFormat="1" x14ac:dyDescent="0.2">
      <c r="A82" s="497"/>
      <c r="B82" s="503"/>
      <c r="C82" s="499"/>
      <c r="D82" s="500">
        <v>10</v>
      </c>
      <c r="E82" s="501" t="s">
        <v>362</v>
      </c>
      <c r="F82" s="502"/>
      <c r="G82" s="493"/>
      <c r="H82" s="503"/>
      <c r="I82" s="503"/>
      <c r="J82" s="494"/>
      <c r="K82" s="503"/>
    </row>
    <row r="83" spans="1:18" s="479" customFormat="1" x14ac:dyDescent="0.2">
      <c r="A83" s="497"/>
      <c r="B83" s="503"/>
      <c r="C83" s="499"/>
      <c r="D83" s="500">
        <v>11</v>
      </c>
      <c r="E83" s="501" t="s">
        <v>363</v>
      </c>
      <c r="F83" s="502"/>
      <c r="G83" s="493"/>
      <c r="H83" s="503"/>
      <c r="I83" s="503"/>
      <c r="J83" s="494"/>
      <c r="K83" s="503"/>
    </row>
    <row r="84" spans="1:18" s="479" customFormat="1" x14ac:dyDescent="0.2">
      <c r="A84" s="489"/>
      <c r="B84" s="496"/>
      <c r="C84" s="491"/>
      <c r="D84" s="504">
        <v>14</v>
      </c>
      <c r="E84" s="485" t="s">
        <v>364</v>
      </c>
      <c r="F84" s="495"/>
      <c r="G84" s="493"/>
      <c r="H84" s="574"/>
      <c r="I84" s="574"/>
      <c r="J84" s="494" t="s">
        <v>65</v>
      </c>
      <c r="K84" s="574"/>
    </row>
    <row r="85" spans="1:18" s="479" customFormat="1" x14ac:dyDescent="0.2">
      <c r="A85" s="489"/>
      <c r="B85" s="496"/>
      <c r="C85" s="491"/>
      <c r="D85" s="505">
        <v>15</v>
      </c>
      <c r="E85" s="506" t="s">
        <v>175</v>
      </c>
      <c r="F85" s="495"/>
      <c r="G85" s="507"/>
      <c r="H85" s="508"/>
      <c r="I85" s="508"/>
      <c r="J85" s="509" t="s">
        <v>65</v>
      </c>
      <c r="K85" s="574"/>
    </row>
    <row r="86" spans="1:18" s="479" customFormat="1" ht="25.5" x14ac:dyDescent="0.2">
      <c r="A86" s="481"/>
      <c r="B86" s="510"/>
      <c r="C86" s="511" t="s">
        <v>368</v>
      </c>
      <c r="D86" s="484">
        <v>1</v>
      </c>
      <c r="E86" s="485" t="s">
        <v>354</v>
      </c>
      <c r="F86" s="512"/>
      <c r="G86" s="513" t="s">
        <v>31</v>
      </c>
      <c r="H86" s="514" t="s">
        <v>355</v>
      </c>
      <c r="I86" s="482" t="s">
        <v>10</v>
      </c>
      <c r="J86" s="515" t="s">
        <v>58</v>
      </c>
      <c r="K86" s="482" t="s">
        <v>365</v>
      </c>
    </row>
    <row r="87" spans="1:18" s="479" customFormat="1" x14ac:dyDescent="0.2">
      <c r="A87" s="489"/>
      <c r="B87" s="496"/>
      <c r="C87" s="491"/>
      <c r="D87" s="484">
        <v>2</v>
      </c>
      <c r="E87" s="485" t="s">
        <v>357</v>
      </c>
      <c r="F87" s="495"/>
      <c r="G87" s="516"/>
      <c r="H87" s="517"/>
      <c r="I87" s="574"/>
      <c r="J87" s="518"/>
      <c r="K87" s="574"/>
    </row>
    <row r="88" spans="1:18" s="479" customFormat="1" x14ac:dyDescent="0.2">
      <c r="A88" s="489"/>
      <c r="B88" s="496"/>
      <c r="C88" s="491"/>
      <c r="D88" s="484">
        <v>3</v>
      </c>
      <c r="E88" s="485" t="s">
        <v>358</v>
      </c>
      <c r="F88" s="495"/>
      <c r="G88" s="516"/>
      <c r="H88" s="517"/>
      <c r="I88" s="574"/>
      <c r="J88" s="518" t="s">
        <v>66</v>
      </c>
      <c r="K88" s="574"/>
    </row>
    <row r="89" spans="1:18" s="479" customFormat="1" x14ac:dyDescent="0.2">
      <c r="A89" s="489"/>
      <c r="B89" s="496"/>
      <c r="C89" s="491"/>
      <c r="D89" s="484">
        <v>4</v>
      </c>
      <c r="E89" s="485" t="s">
        <v>359</v>
      </c>
      <c r="F89" s="495"/>
      <c r="G89" s="516"/>
      <c r="H89" s="517"/>
      <c r="I89" s="574"/>
      <c r="J89" s="518" t="s">
        <v>42</v>
      </c>
      <c r="K89" s="574"/>
    </row>
    <row r="90" spans="1:18" s="479" customFormat="1" x14ac:dyDescent="0.2">
      <c r="A90" s="489"/>
      <c r="B90" s="496"/>
      <c r="C90" s="491"/>
      <c r="D90" s="484">
        <v>5</v>
      </c>
      <c r="E90" s="485" t="s">
        <v>372</v>
      </c>
      <c r="F90" s="495"/>
      <c r="G90" s="516"/>
      <c r="H90" s="517"/>
      <c r="I90" s="574"/>
      <c r="J90" s="518"/>
      <c r="K90" s="574"/>
    </row>
    <row r="91" spans="1:18" s="479" customFormat="1" x14ac:dyDescent="0.2">
      <c r="A91" s="489"/>
      <c r="B91" s="496"/>
      <c r="C91" s="491"/>
      <c r="D91" s="484">
        <v>6</v>
      </c>
      <c r="E91" s="485" t="s">
        <v>360</v>
      </c>
      <c r="F91" s="495"/>
      <c r="G91" s="516"/>
      <c r="H91" s="517"/>
      <c r="I91" s="574"/>
      <c r="J91" s="518"/>
      <c r="K91" s="574"/>
    </row>
    <row r="92" spans="1:18" s="479" customFormat="1" x14ac:dyDescent="0.2">
      <c r="A92" s="489"/>
      <c r="B92" s="496"/>
      <c r="C92" s="491"/>
      <c r="D92" s="484">
        <v>7</v>
      </c>
      <c r="E92" s="485" t="s">
        <v>361</v>
      </c>
      <c r="F92" s="495"/>
      <c r="G92" s="516"/>
      <c r="H92" s="517"/>
      <c r="I92" s="574"/>
      <c r="J92" s="518"/>
      <c r="K92" s="574"/>
    </row>
    <row r="93" spans="1:18" s="479" customFormat="1" x14ac:dyDescent="0.2">
      <c r="A93" s="497"/>
      <c r="B93" s="519"/>
      <c r="C93" s="499"/>
      <c r="D93" s="500">
        <v>10</v>
      </c>
      <c r="E93" s="501" t="s">
        <v>370</v>
      </c>
      <c r="F93" s="520"/>
      <c r="G93" s="516"/>
      <c r="H93" s="521"/>
      <c r="I93" s="522"/>
      <c r="J93" s="518"/>
      <c r="K93" s="522"/>
    </row>
    <row r="94" spans="1:18" s="479" customFormat="1" x14ac:dyDescent="0.2">
      <c r="A94" s="497"/>
      <c r="B94" s="519"/>
      <c r="C94" s="499"/>
      <c r="D94" s="500">
        <v>11</v>
      </c>
      <c r="E94" s="501" t="s">
        <v>371</v>
      </c>
      <c r="F94" s="520"/>
      <c r="G94" s="516"/>
      <c r="H94" s="521"/>
      <c r="I94" s="522"/>
      <c r="J94" s="518"/>
      <c r="K94" s="522"/>
      <c r="L94" s="480"/>
      <c r="M94" s="480"/>
      <c r="N94" s="480"/>
      <c r="O94" s="480"/>
      <c r="P94" s="480"/>
      <c r="Q94" s="480"/>
      <c r="R94" s="480"/>
    </row>
    <row r="95" spans="1:18" s="479" customFormat="1" x14ac:dyDescent="0.2">
      <c r="A95" s="497"/>
      <c r="B95" s="519"/>
      <c r="C95" s="499"/>
      <c r="D95" s="500">
        <v>12</v>
      </c>
      <c r="E95" s="501" t="s">
        <v>362</v>
      </c>
      <c r="F95" s="520"/>
      <c r="G95" s="516"/>
      <c r="H95" s="521"/>
      <c r="I95" s="522"/>
      <c r="J95" s="518"/>
      <c r="K95" s="522"/>
      <c r="L95" s="480"/>
      <c r="M95" s="480"/>
      <c r="N95" s="480"/>
      <c r="O95" s="480"/>
      <c r="P95" s="480"/>
      <c r="Q95" s="480"/>
      <c r="R95" s="480"/>
    </row>
    <row r="96" spans="1:18" s="479" customFormat="1" x14ac:dyDescent="0.2">
      <c r="A96" s="497"/>
      <c r="B96" s="519"/>
      <c r="C96" s="499"/>
      <c r="D96" s="500">
        <v>13</v>
      </c>
      <c r="E96" s="501" t="s">
        <v>363</v>
      </c>
      <c r="F96" s="520"/>
      <c r="G96" s="516"/>
      <c r="H96" s="521"/>
      <c r="I96" s="522"/>
      <c r="J96" s="518"/>
      <c r="K96" s="522"/>
      <c r="L96" s="480"/>
      <c r="M96" s="480"/>
      <c r="N96" s="480"/>
      <c r="O96" s="480"/>
      <c r="P96" s="480"/>
      <c r="Q96" s="480"/>
      <c r="R96" s="480"/>
    </row>
    <row r="97" spans="1:18" s="479" customFormat="1" x14ac:dyDescent="0.2">
      <c r="A97" s="489"/>
      <c r="B97" s="496"/>
      <c r="C97" s="491"/>
      <c r="D97" s="504">
        <v>14</v>
      </c>
      <c r="E97" s="485" t="s">
        <v>364</v>
      </c>
      <c r="F97" s="495"/>
      <c r="G97" s="516"/>
      <c r="H97" s="517"/>
      <c r="I97" s="574"/>
      <c r="J97" s="518" t="s">
        <v>65</v>
      </c>
      <c r="K97" s="574"/>
      <c r="L97" s="480"/>
      <c r="M97" s="480"/>
      <c r="N97" s="480"/>
      <c r="O97" s="480"/>
      <c r="P97" s="480"/>
      <c r="Q97" s="480"/>
      <c r="R97" s="480"/>
    </row>
    <row r="98" spans="1:18" s="479" customFormat="1" x14ac:dyDescent="0.2">
      <c r="A98" s="489"/>
      <c r="B98" s="496"/>
      <c r="C98" s="491"/>
      <c r="D98" s="505">
        <v>15</v>
      </c>
      <c r="E98" s="506" t="s">
        <v>175</v>
      </c>
      <c r="F98" s="495"/>
      <c r="G98" s="523"/>
      <c r="H98" s="517"/>
      <c r="I98" s="574"/>
      <c r="J98" s="524" t="s">
        <v>65</v>
      </c>
      <c r="K98" s="574"/>
      <c r="L98" s="480"/>
      <c r="M98" s="480"/>
      <c r="N98" s="480"/>
      <c r="O98" s="480"/>
      <c r="P98" s="480"/>
      <c r="Q98" s="480"/>
      <c r="R98" s="480"/>
    </row>
    <row r="99" spans="1:18" s="479" customFormat="1" ht="25.5" x14ac:dyDescent="0.2">
      <c r="A99" s="481"/>
      <c r="B99" s="510"/>
      <c r="C99" s="511" t="s">
        <v>369</v>
      </c>
      <c r="D99" s="484">
        <v>1</v>
      </c>
      <c r="E99" s="485" t="s">
        <v>354</v>
      </c>
      <c r="F99" s="512"/>
      <c r="G99" s="513" t="s">
        <v>31</v>
      </c>
      <c r="H99" s="514" t="s">
        <v>355</v>
      </c>
      <c r="I99" s="482" t="s">
        <v>10</v>
      </c>
      <c r="J99" s="515" t="s">
        <v>58</v>
      </c>
      <c r="K99" s="482" t="s">
        <v>366</v>
      </c>
      <c r="L99" s="480"/>
      <c r="M99" s="480"/>
      <c r="N99" s="480"/>
      <c r="O99" s="480"/>
      <c r="P99" s="480"/>
      <c r="Q99" s="480"/>
      <c r="R99" s="480"/>
    </row>
    <row r="100" spans="1:18" s="479" customFormat="1" x14ac:dyDescent="0.2">
      <c r="A100" s="489"/>
      <c r="B100" s="496"/>
      <c r="C100" s="491"/>
      <c r="D100" s="484">
        <v>2</v>
      </c>
      <c r="E100" s="485" t="s">
        <v>357</v>
      </c>
      <c r="F100" s="495"/>
      <c r="G100" s="516"/>
      <c r="H100" s="517"/>
      <c r="I100" s="574"/>
      <c r="J100" s="518"/>
      <c r="K100" s="574"/>
      <c r="L100" s="480"/>
      <c r="M100" s="480"/>
      <c r="N100" s="480"/>
      <c r="O100" s="480"/>
      <c r="P100" s="480"/>
      <c r="Q100" s="480"/>
      <c r="R100" s="480"/>
    </row>
    <row r="101" spans="1:18" s="479" customFormat="1" x14ac:dyDescent="0.2">
      <c r="A101" s="489"/>
      <c r="B101" s="496"/>
      <c r="C101" s="491"/>
      <c r="D101" s="484">
        <v>3</v>
      </c>
      <c r="E101" s="485" t="s">
        <v>358</v>
      </c>
      <c r="F101" s="495"/>
      <c r="G101" s="516"/>
      <c r="H101" s="517"/>
      <c r="I101" s="574"/>
      <c r="J101" s="518" t="s">
        <v>66</v>
      </c>
      <c r="K101" s="574"/>
      <c r="L101" s="480"/>
      <c r="M101" s="480"/>
      <c r="N101" s="480"/>
      <c r="O101" s="480"/>
      <c r="P101" s="480"/>
      <c r="Q101" s="480"/>
      <c r="R101" s="480"/>
    </row>
    <row r="102" spans="1:18" s="479" customFormat="1" x14ac:dyDescent="0.2">
      <c r="A102" s="489"/>
      <c r="B102" s="496"/>
      <c r="C102" s="491"/>
      <c r="D102" s="484">
        <v>4</v>
      </c>
      <c r="E102" s="485" t="s">
        <v>359</v>
      </c>
      <c r="F102" s="495"/>
      <c r="G102" s="516"/>
      <c r="H102" s="517"/>
      <c r="I102" s="574"/>
      <c r="J102" s="518" t="s">
        <v>42</v>
      </c>
      <c r="K102" s="574"/>
      <c r="L102" s="480"/>
      <c r="M102" s="480"/>
      <c r="N102" s="480"/>
      <c r="O102" s="480"/>
      <c r="P102" s="480"/>
      <c r="Q102" s="480"/>
      <c r="R102" s="480"/>
    </row>
    <row r="103" spans="1:18" s="479" customFormat="1" x14ac:dyDescent="0.2">
      <c r="A103" s="489"/>
      <c r="B103" s="496"/>
      <c r="C103" s="491"/>
      <c r="D103" s="484">
        <v>7</v>
      </c>
      <c r="E103" s="485" t="s">
        <v>372</v>
      </c>
      <c r="F103" s="495"/>
      <c r="G103" s="516"/>
      <c r="H103" s="517"/>
      <c r="I103" s="574"/>
      <c r="J103" s="518"/>
      <c r="K103" s="574"/>
      <c r="L103" s="480"/>
      <c r="M103" s="480"/>
      <c r="N103" s="480"/>
      <c r="O103" s="480"/>
      <c r="P103" s="480"/>
      <c r="Q103" s="480"/>
      <c r="R103" s="480"/>
    </row>
    <row r="104" spans="1:18" s="479" customFormat="1" x14ac:dyDescent="0.2">
      <c r="A104" s="497"/>
      <c r="B104" s="519"/>
      <c r="C104" s="499"/>
      <c r="D104" s="500">
        <v>8</v>
      </c>
      <c r="E104" s="485" t="s">
        <v>360</v>
      </c>
      <c r="F104" s="520"/>
      <c r="G104" s="516"/>
      <c r="H104" s="521"/>
      <c r="I104" s="522"/>
      <c r="J104" s="518"/>
      <c r="K104" s="522"/>
      <c r="L104" s="480"/>
      <c r="M104" s="480"/>
      <c r="N104" s="480"/>
      <c r="O104" s="480"/>
      <c r="P104" s="480"/>
      <c r="Q104" s="480"/>
      <c r="R104" s="480"/>
    </row>
    <row r="105" spans="1:18" s="479" customFormat="1" x14ac:dyDescent="0.2">
      <c r="A105" s="497"/>
      <c r="B105" s="519"/>
      <c r="C105" s="499"/>
      <c r="D105" s="500">
        <v>9</v>
      </c>
      <c r="E105" s="485" t="s">
        <v>361</v>
      </c>
      <c r="F105" s="520"/>
      <c r="G105" s="516"/>
      <c r="H105" s="521"/>
      <c r="I105" s="522"/>
      <c r="J105" s="518"/>
      <c r="K105" s="522"/>
      <c r="L105" s="480"/>
      <c r="M105" s="480"/>
      <c r="N105" s="480"/>
      <c r="O105" s="480"/>
      <c r="P105" s="480"/>
      <c r="Q105" s="480"/>
      <c r="R105" s="480"/>
    </row>
    <row r="106" spans="1:18" s="479" customFormat="1" x14ac:dyDescent="0.2">
      <c r="A106" s="497"/>
      <c r="B106" s="519"/>
      <c r="C106" s="499"/>
      <c r="D106" s="500">
        <v>10</v>
      </c>
      <c r="E106" s="501" t="s">
        <v>370</v>
      </c>
      <c r="F106" s="520"/>
      <c r="G106" s="516"/>
      <c r="H106" s="521"/>
      <c r="I106" s="522"/>
      <c r="J106" s="518"/>
      <c r="K106" s="522"/>
      <c r="L106" s="480"/>
      <c r="M106" s="480"/>
      <c r="N106" s="480"/>
      <c r="O106" s="480"/>
      <c r="P106" s="480"/>
      <c r="Q106" s="480"/>
      <c r="R106" s="480"/>
    </row>
    <row r="107" spans="1:18" s="479" customFormat="1" x14ac:dyDescent="0.2">
      <c r="A107" s="497"/>
      <c r="B107" s="519"/>
      <c r="C107" s="499"/>
      <c r="D107" s="500">
        <v>11</v>
      </c>
      <c r="E107" s="501" t="s">
        <v>371</v>
      </c>
      <c r="F107" s="520"/>
      <c r="G107" s="516"/>
      <c r="H107" s="521"/>
      <c r="I107" s="522"/>
      <c r="J107" s="518"/>
      <c r="K107" s="522"/>
      <c r="L107" s="480"/>
      <c r="M107" s="480"/>
      <c r="N107" s="480"/>
      <c r="O107" s="480"/>
      <c r="P107" s="480"/>
      <c r="Q107" s="480"/>
      <c r="R107" s="480"/>
    </row>
    <row r="108" spans="1:18" s="479" customFormat="1" x14ac:dyDescent="0.2">
      <c r="A108" s="497"/>
      <c r="B108" s="519"/>
      <c r="C108" s="499"/>
      <c r="D108" s="500">
        <v>12</v>
      </c>
      <c r="E108" s="501" t="s">
        <v>362</v>
      </c>
      <c r="F108" s="520"/>
      <c r="G108" s="516"/>
      <c r="H108" s="521"/>
      <c r="I108" s="522"/>
      <c r="J108" s="518"/>
      <c r="K108" s="522"/>
      <c r="L108" s="480"/>
      <c r="M108" s="480"/>
      <c r="N108" s="480"/>
      <c r="O108" s="480"/>
      <c r="P108" s="480"/>
      <c r="Q108" s="480"/>
      <c r="R108" s="480"/>
    </row>
    <row r="109" spans="1:18" s="479" customFormat="1" x14ac:dyDescent="0.2">
      <c r="A109" s="497"/>
      <c r="B109" s="519"/>
      <c r="C109" s="499"/>
      <c r="D109" s="500">
        <v>13</v>
      </c>
      <c r="E109" s="501" t="s">
        <v>363</v>
      </c>
      <c r="F109" s="520"/>
      <c r="G109" s="516"/>
      <c r="H109" s="521"/>
      <c r="I109" s="522"/>
      <c r="J109" s="518"/>
      <c r="K109" s="522"/>
      <c r="L109" s="480"/>
      <c r="M109" s="480"/>
      <c r="N109" s="480"/>
      <c r="O109" s="480"/>
      <c r="P109" s="480"/>
      <c r="Q109" s="480"/>
      <c r="R109" s="480"/>
    </row>
    <row r="110" spans="1:18" s="479" customFormat="1" x14ac:dyDescent="0.2">
      <c r="A110" s="489"/>
      <c r="B110" s="496"/>
      <c r="C110" s="491"/>
      <c r="D110" s="504">
        <v>14</v>
      </c>
      <c r="E110" s="485" t="s">
        <v>364</v>
      </c>
      <c r="F110" s="495"/>
      <c r="G110" s="516"/>
      <c r="H110" s="517"/>
      <c r="I110" s="574"/>
      <c r="J110" s="518" t="s">
        <v>65</v>
      </c>
      <c r="K110" s="574"/>
      <c r="L110" s="480"/>
      <c r="M110" s="480"/>
      <c r="N110" s="480"/>
      <c r="O110" s="480"/>
      <c r="P110" s="480"/>
      <c r="Q110" s="480"/>
      <c r="R110" s="480"/>
    </row>
    <row r="111" spans="1:18" s="479" customFormat="1" x14ac:dyDescent="0.2">
      <c r="A111" s="525"/>
      <c r="B111" s="526"/>
      <c r="C111" s="527"/>
      <c r="D111" s="505">
        <v>15</v>
      </c>
      <c r="E111" s="506" t="s">
        <v>175</v>
      </c>
      <c r="F111" s="528"/>
      <c r="G111" s="523"/>
      <c r="H111" s="529"/>
      <c r="I111" s="508"/>
      <c r="J111" s="524" t="s">
        <v>65</v>
      </c>
      <c r="K111" s="508"/>
      <c r="L111" s="480"/>
      <c r="M111" s="480"/>
      <c r="N111" s="480"/>
      <c r="O111" s="480"/>
      <c r="P111" s="480"/>
      <c r="Q111" s="480"/>
      <c r="R111" s="480"/>
    </row>
    <row r="112" spans="1:18" s="479" customFormat="1" ht="36" x14ac:dyDescent="0.2">
      <c r="A112" s="539"/>
      <c r="B112" s="540"/>
      <c r="C112" s="541" t="s">
        <v>373</v>
      </c>
      <c r="D112" s="542"/>
      <c r="E112" s="542"/>
      <c r="F112" s="543"/>
      <c r="G112" s="544" t="s">
        <v>29</v>
      </c>
      <c r="H112" s="545"/>
      <c r="I112" s="546" t="s">
        <v>10</v>
      </c>
      <c r="J112" s="547"/>
      <c r="K112" s="546" t="s">
        <v>374</v>
      </c>
      <c r="L112" s="480"/>
      <c r="M112" s="480"/>
      <c r="N112" s="480"/>
      <c r="O112" s="480"/>
      <c r="P112" s="480"/>
      <c r="Q112" s="480"/>
      <c r="R112" s="480"/>
    </row>
    <row r="113" spans="1:11" s="133" customFormat="1" ht="24" x14ac:dyDescent="0.2">
      <c r="A113" s="390" t="s">
        <v>211</v>
      </c>
      <c r="B113" s="455"/>
      <c r="C113" s="284" t="s">
        <v>194</v>
      </c>
      <c r="D113" s="285" t="s">
        <v>252</v>
      </c>
      <c r="E113" s="286" t="s">
        <v>18</v>
      </c>
      <c r="F113" s="442" t="s">
        <v>293</v>
      </c>
      <c r="G113" s="288" t="s">
        <v>32</v>
      </c>
      <c r="H113" s="289" t="s">
        <v>12</v>
      </c>
      <c r="I113" s="290" t="s">
        <v>267</v>
      </c>
      <c r="J113" s="393" t="s">
        <v>56</v>
      </c>
      <c r="K113" s="289" t="s">
        <v>165</v>
      </c>
    </row>
    <row r="114" spans="1:11" s="133" customFormat="1" x14ac:dyDescent="0.2">
      <c r="A114" s="282"/>
      <c r="B114" s="455"/>
      <c r="C114" s="284"/>
      <c r="D114" s="291" t="s">
        <v>253</v>
      </c>
      <c r="E114" s="359" t="s">
        <v>164</v>
      </c>
      <c r="F114" s="431"/>
      <c r="G114" s="292"/>
      <c r="H114" s="293"/>
      <c r="I114" s="293"/>
      <c r="J114" s="294"/>
      <c r="K114" s="293"/>
    </row>
    <row r="115" spans="1:11" s="133" customFormat="1" ht="25.5" x14ac:dyDescent="0.2">
      <c r="A115" s="282"/>
      <c r="B115" s="455"/>
      <c r="C115" s="284"/>
      <c r="D115" s="298" t="s">
        <v>254</v>
      </c>
      <c r="E115" s="359" t="s">
        <v>163</v>
      </c>
      <c r="F115" s="431"/>
      <c r="G115" s="292"/>
      <c r="H115" s="293"/>
      <c r="I115" s="293"/>
      <c r="J115" s="294"/>
      <c r="K115" s="293"/>
    </row>
    <row r="116" spans="1:11" s="134" customFormat="1" x14ac:dyDescent="0.2">
      <c r="A116" s="295"/>
      <c r="B116" s="461"/>
      <c r="C116" s="297"/>
      <c r="D116" s="416" t="s">
        <v>335</v>
      </c>
      <c r="E116" s="416" t="s">
        <v>303</v>
      </c>
      <c r="F116" s="433"/>
      <c r="G116" s="300"/>
      <c r="H116" s="301"/>
      <c r="I116" s="302"/>
      <c r="J116" s="303"/>
      <c r="K116" s="302"/>
    </row>
    <row r="117" spans="1:11" s="133" customFormat="1" ht="48" x14ac:dyDescent="0.2">
      <c r="A117" s="390" t="s">
        <v>343</v>
      </c>
      <c r="B117" s="455" t="s">
        <v>293</v>
      </c>
      <c r="C117" s="284" t="s">
        <v>300</v>
      </c>
      <c r="D117" s="286" t="s">
        <v>337</v>
      </c>
      <c r="E117" s="286" t="s">
        <v>295</v>
      </c>
      <c r="F117" s="431"/>
      <c r="G117" s="288" t="s">
        <v>347</v>
      </c>
      <c r="H117" s="289" t="s">
        <v>13</v>
      </c>
      <c r="I117" s="290" t="s">
        <v>10</v>
      </c>
      <c r="J117" s="393" t="s">
        <v>56</v>
      </c>
      <c r="K117" s="289" t="s">
        <v>292</v>
      </c>
    </row>
    <row r="118" spans="1:11" s="133" customFormat="1" x14ac:dyDescent="0.2">
      <c r="A118" s="390"/>
      <c r="B118" s="455"/>
      <c r="C118" s="284"/>
      <c r="D118" s="286" t="s">
        <v>338</v>
      </c>
      <c r="E118" s="391" t="s">
        <v>294</v>
      </c>
      <c r="F118" s="431"/>
      <c r="G118" s="292"/>
      <c r="H118" s="289"/>
      <c r="I118" s="289"/>
      <c r="J118" s="393"/>
      <c r="K118" s="252"/>
    </row>
    <row r="119" spans="1:11" s="133" customFormat="1" x14ac:dyDescent="0.2">
      <c r="A119" s="390"/>
      <c r="B119" s="455"/>
      <c r="C119" s="284"/>
      <c r="D119" s="286" t="s">
        <v>339</v>
      </c>
      <c r="E119" s="391" t="s">
        <v>296</v>
      </c>
      <c r="F119" s="431"/>
      <c r="G119" s="307"/>
      <c r="H119" s="252"/>
      <c r="I119" s="252"/>
      <c r="J119" s="253"/>
      <c r="K119" s="252"/>
    </row>
    <row r="120" spans="1:11" s="133" customFormat="1" x14ac:dyDescent="0.2">
      <c r="A120" s="390"/>
      <c r="B120" s="455"/>
      <c r="C120" s="284"/>
      <c r="D120" s="286" t="s">
        <v>340</v>
      </c>
      <c r="E120" s="391" t="s">
        <v>297</v>
      </c>
      <c r="F120" s="431"/>
      <c r="G120" s="307"/>
      <c r="H120" s="252"/>
      <c r="I120" s="252"/>
      <c r="J120" s="253"/>
      <c r="K120" s="252"/>
    </row>
    <row r="121" spans="1:11" s="133" customFormat="1" x14ac:dyDescent="0.2">
      <c r="A121" s="390"/>
      <c r="B121" s="455"/>
      <c r="C121" s="284"/>
      <c r="D121" s="286" t="s">
        <v>341</v>
      </c>
      <c r="E121" s="391" t="s">
        <v>298</v>
      </c>
      <c r="F121" s="431"/>
      <c r="G121" s="307"/>
      <c r="H121" s="252"/>
      <c r="I121" s="252"/>
      <c r="J121" s="253"/>
      <c r="K121" s="252"/>
    </row>
    <row r="122" spans="1:11" s="134" customFormat="1" x14ac:dyDescent="0.2">
      <c r="A122" s="417"/>
      <c r="B122" s="461"/>
      <c r="C122" s="297"/>
      <c r="D122" s="286" t="s">
        <v>342</v>
      </c>
      <c r="E122" s="416" t="s">
        <v>175</v>
      </c>
      <c r="F122" s="433" t="s">
        <v>299</v>
      </c>
      <c r="G122" s="312"/>
      <c r="H122" s="313"/>
      <c r="I122" s="313"/>
      <c r="J122" s="314"/>
      <c r="K122" s="313"/>
    </row>
    <row r="123" spans="1:11" s="401" customFormat="1" ht="36" x14ac:dyDescent="0.2">
      <c r="A123" s="395" t="s">
        <v>344</v>
      </c>
      <c r="B123" s="456" t="s">
        <v>299</v>
      </c>
      <c r="C123" s="396" t="s">
        <v>302</v>
      </c>
      <c r="D123" s="397"/>
      <c r="E123" s="397" t="s">
        <v>161</v>
      </c>
      <c r="F123" s="434"/>
      <c r="G123" s="398" t="s">
        <v>29</v>
      </c>
      <c r="H123" s="399"/>
      <c r="I123" s="399" t="s">
        <v>10</v>
      </c>
      <c r="J123" s="400" t="s">
        <v>56</v>
      </c>
      <c r="K123" s="399" t="s">
        <v>301</v>
      </c>
    </row>
    <row r="124" spans="1:11" s="553" customFormat="1" ht="25.5" x14ac:dyDescent="0.2">
      <c r="A124" s="548"/>
      <c r="B124" s="548"/>
      <c r="C124" s="549" t="s">
        <v>391</v>
      </c>
      <c r="D124" s="549"/>
      <c r="E124" s="550" t="s">
        <v>18</v>
      </c>
      <c r="F124" s="551" t="s">
        <v>375</v>
      </c>
      <c r="G124" s="552" t="s">
        <v>376</v>
      </c>
      <c r="H124" s="552"/>
      <c r="I124" s="552"/>
      <c r="J124" s="552"/>
      <c r="K124" s="552"/>
    </row>
    <row r="125" spans="1:11" s="553" customFormat="1" x14ac:dyDescent="0.2">
      <c r="A125" s="554"/>
      <c r="B125" s="554"/>
      <c r="C125" s="555"/>
      <c r="D125" s="555"/>
      <c r="E125" s="506" t="s">
        <v>40</v>
      </c>
      <c r="F125" s="556"/>
      <c r="G125" s="557"/>
      <c r="H125" s="557"/>
      <c r="I125" s="557"/>
      <c r="J125" s="557"/>
      <c r="K125" s="557"/>
    </row>
    <row r="126" spans="1:11" s="553" customFormat="1" ht="25.5" x14ac:dyDescent="0.2">
      <c r="A126" s="558"/>
      <c r="B126" s="558" t="s">
        <v>15</v>
      </c>
      <c r="C126" s="559" t="s">
        <v>382</v>
      </c>
      <c r="D126" s="559"/>
      <c r="E126" s="560" t="s">
        <v>383</v>
      </c>
      <c r="F126" s="551"/>
      <c r="G126" s="1365" t="s">
        <v>381</v>
      </c>
      <c r="H126" s="1365"/>
      <c r="I126" s="1365"/>
      <c r="J126" s="1365"/>
      <c r="K126" s="1365"/>
    </row>
    <row r="127" spans="1:11" s="553" customFormat="1" x14ac:dyDescent="0.2">
      <c r="A127" s="558"/>
      <c r="B127" s="558"/>
      <c r="C127" s="559"/>
      <c r="D127" s="559"/>
      <c r="E127" s="561" t="s">
        <v>384</v>
      </c>
      <c r="F127" s="484"/>
      <c r="G127" s="1366"/>
      <c r="H127" s="1366"/>
      <c r="I127" s="1366"/>
      <c r="J127" s="1366"/>
      <c r="K127" s="1366"/>
    </row>
    <row r="128" spans="1:11" s="553" customFormat="1" x14ac:dyDescent="0.2">
      <c r="A128" s="558"/>
      <c r="B128" s="558"/>
      <c r="C128" s="559"/>
      <c r="D128" s="559"/>
      <c r="E128" s="561" t="s">
        <v>390</v>
      </c>
      <c r="F128" s="484"/>
      <c r="G128" s="1366"/>
      <c r="H128" s="1366"/>
      <c r="I128" s="1366"/>
      <c r="J128" s="1366"/>
      <c r="K128" s="1366"/>
    </row>
    <row r="129" spans="1:11" s="553" customFormat="1" x14ac:dyDescent="0.2">
      <c r="A129" s="558"/>
      <c r="B129" s="558"/>
      <c r="C129" s="559"/>
      <c r="D129" s="559"/>
      <c r="E129" s="561" t="s">
        <v>389</v>
      </c>
      <c r="F129" s="484"/>
      <c r="G129" s="562"/>
      <c r="H129" s="562"/>
      <c r="I129" s="562"/>
      <c r="J129" s="562"/>
      <c r="K129" s="562"/>
    </row>
    <row r="130" spans="1:11" s="553" customFormat="1" x14ac:dyDescent="0.2">
      <c r="A130" s="558"/>
      <c r="B130" s="558"/>
      <c r="C130" s="559"/>
      <c r="D130" s="559"/>
      <c r="E130" s="561" t="s">
        <v>387</v>
      </c>
      <c r="F130" s="484"/>
      <c r="G130" s="562"/>
      <c r="H130" s="562"/>
      <c r="I130" s="562"/>
      <c r="J130" s="562"/>
      <c r="K130" s="562"/>
    </row>
    <row r="131" spans="1:11" s="553" customFormat="1" x14ac:dyDescent="0.2">
      <c r="A131" s="558"/>
      <c r="B131" s="558"/>
      <c r="C131" s="559"/>
      <c r="D131" s="559"/>
      <c r="E131" s="561" t="s">
        <v>385</v>
      </c>
      <c r="F131" s="484"/>
      <c r="G131" s="562"/>
      <c r="H131" s="562"/>
      <c r="I131" s="562"/>
      <c r="J131" s="562"/>
      <c r="K131" s="562"/>
    </row>
    <row r="132" spans="1:11" s="553" customFormat="1" x14ac:dyDescent="0.2">
      <c r="A132" s="558"/>
      <c r="B132" s="558"/>
      <c r="C132" s="559"/>
      <c r="D132" s="559"/>
      <c r="E132" s="561" t="s">
        <v>388</v>
      </c>
      <c r="F132" s="484"/>
      <c r="G132" s="562"/>
      <c r="H132" s="562"/>
      <c r="I132" s="562"/>
      <c r="J132" s="562"/>
      <c r="K132" s="562"/>
    </row>
    <row r="133" spans="1:11" s="553" customFormat="1" x14ac:dyDescent="0.2">
      <c r="A133" s="558"/>
      <c r="B133" s="558"/>
      <c r="C133" s="559"/>
      <c r="D133" s="559"/>
      <c r="E133" s="561" t="s">
        <v>386</v>
      </c>
      <c r="F133" s="484"/>
      <c r="G133" s="562"/>
      <c r="H133" s="562"/>
      <c r="I133" s="562"/>
      <c r="J133" s="562"/>
      <c r="K133" s="562"/>
    </row>
    <row r="134" spans="1:11" s="553" customFormat="1" x14ac:dyDescent="0.2">
      <c r="A134" s="558"/>
      <c r="B134" s="558"/>
      <c r="C134" s="559"/>
      <c r="D134" s="559"/>
      <c r="E134" s="561" t="s">
        <v>143</v>
      </c>
      <c r="F134" s="484" t="s">
        <v>16</v>
      </c>
      <c r="G134" s="562"/>
      <c r="H134" s="562"/>
      <c r="I134" s="562"/>
      <c r="J134" s="562"/>
      <c r="K134" s="562"/>
    </row>
    <row r="135" spans="1:11" s="553" customFormat="1" ht="25.5" x14ac:dyDescent="0.2">
      <c r="A135" s="563"/>
      <c r="B135" s="563" t="s">
        <v>16</v>
      </c>
      <c r="C135" s="564" t="s">
        <v>377</v>
      </c>
      <c r="D135" s="564"/>
      <c r="E135" s="565"/>
      <c r="F135" s="563"/>
      <c r="G135" s="566" t="s">
        <v>30</v>
      </c>
      <c r="H135" s="566"/>
      <c r="I135" s="566"/>
      <c r="J135" s="566"/>
      <c r="K135" s="566"/>
    </row>
    <row r="136" spans="1:11" s="553" customFormat="1" x14ac:dyDescent="0.2">
      <c r="A136" s="558"/>
      <c r="B136" s="558" t="s">
        <v>17</v>
      </c>
      <c r="C136" s="1362" t="s">
        <v>378</v>
      </c>
      <c r="D136" s="575"/>
      <c r="E136" s="550" t="s">
        <v>18</v>
      </c>
      <c r="F136" s="551" t="s">
        <v>397</v>
      </c>
      <c r="G136" s="552" t="s">
        <v>376</v>
      </c>
      <c r="H136" s="552"/>
      <c r="I136" s="552"/>
      <c r="J136" s="552"/>
      <c r="K136" s="552"/>
    </row>
    <row r="137" spans="1:11" s="553" customFormat="1" x14ac:dyDescent="0.2">
      <c r="A137" s="558"/>
      <c r="B137" s="558"/>
      <c r="C137" s="1363"/>
      <c r="D137" s="576"/>
      <c r="E137" s="485" t="s">
        <v>40</v>
      </c>
      <c r="F137" s="484"/>
      <c r="G137" s="567"/>
      <c r="H137" s="567"/>
      <c r="I137" s="567"/>
      <c r="J137" s="567"/>
      <c r="K137" s="567"/>
    </row>
    <row r="138" spans="1:11" s="553" customFormat="1" x14ac:dyDescent="0.2">
      <c r="A138" s="554"/>
      <c r="B138" s="554"/>
      <c r="C138" s="1364"/>
      <c r="D138" s="577"/>
      <c r="E138" s="577" t="s">
        <v>379</v>
      </c>
      <c r="F138" s="554" t="s">
        <v>397</v>
      </c>
      <c r="G138" s="568"/>
      <c r="H138" s="568"/>
      <c r="I138" s="568"/>
      <c r="J138" s="568"/>
      <c r="K138" s="568"/>
    </row>
    <row r="139" spans="1:11" s="553" customFormat="1" ht="25.5" x14ac:dyDescent="0.2">
      <c r="A139" s="548"/>
      <c r="B139" s="548" t="s">
        <v>276</v>
      </c>
      <c r="C139" s="575" t="s">
        <v>392</v>
      </c>
      <c r="D139" s="575"/>
      <c r="E139" s="550" t="s">
        <v>380</v>
      </c>
      <c r="F139" s="551"/>
      <c r="G139" s="552" t="s">
        <v>376</v>
      </c>
      <c r="H139" s="552"/>
      <c r="I139" s="552"/>
      <c r="J139" s="552"/>
      <c r="K139" s="552"/>
    </row>
    <row r="140" spans="1:11" s="553" customFormat="1" ht="25.5" x14ac:dyDescent="0.2">
      <c r="A140" s="558"/>
      <c r="B140" s="558"/>
      <c r="C140" s="576"/>
      <c r="D140" s="576"/>
      <c r="E140" s="485" t="s">
        <v>393</v>
      </c>
      <c r="F140" s="484"/>
      <c r="G140" s="567"/>
      <c r="H140" s="567"/>
      <c r="I140" s="567"/>
      <c r="J140" s="567"/>
      <c r="K140" s="567"/>
    </row>
    <row r="141" spans="1:11" s="553" customFormat="1" x14ac:dyDescent="0.2">
      <c r="A141" s="554"/>
      <c r="B141" s="554"/>
      <c r="C141" s="577"/>
      <c r="D141" s="577"/>
      <c r="E141" s="577" t="s">
        <v>396</v>
      </c>
      <c r="F141" s="554"/>
      <c r="G141" s="568"/>
      <c r="H141" s="568"/>
      <c r="I141" s="568"/>
      <c r="J141" s="568"/>
      <c r="K141" s="568"/>
    </row>
    <row r="142" spans="1:11" s="553" customFormat="1" ht="38.25" x14ac:dyDescent="0.2">
      <c r="A142" s="548"/>
      <c r="B142" s="548" t="s">
        <v>287</v>
      </c>
      <c r="C142" s="575" t="s">
        <v>394</v>
      </c>
      <c r="D142" s="575"/>
      <c r="E142" s="550" t="s">
        <v>154</v>
      </c>
      <c r="F142" s="551"/>
      <c r="G142" s="1365" t="s">
        <v>381</v>
      </c>
      <c r="H142" s="1365"/>
      <c r="I142" s="1365"/>
      <c r="J142" s="1365"/>
      <c r="K142" s="1365"/>
    </row>
    <row r="143" spans="1:11" s="553" customFormat="1" ht="25.5" x14ac:dyDescent="0.2">
      <c r="A143" s="558"/>
      <c r="B143" s="558"/>
      <c r="C143" s="576"/>
      <c r="D143" s="576"/>
      <c r="E143" s="569" t="s">
        <v>133</v>
      </c>
      <c r="F143" s="570"/>
      <c r="G143" s="1366"/>
      <c r="H143" s="1366"/>
      <c r="I143" s="1366"/>
      <c r="J143" s="1366"/>
      <c r="K143" s="1366"/>
    </row>
    <row r="144" spans="1:11" s="553" customFormat="1" ht="25.5" x14ac:dyDescent="0.2">
      <c r="A144" s="558"/>
      <c r="B144" s="558"/>
      <c r="C144" s="576"/>
      <c r="D144" s="576"/>
      <c r="E144" s="485" t="s">
        <v>186</v>
      </c>
      <c r="F144" s="484"/>
      <c r="G144" s="1366"/>
      <c r="H144" s="1366"/>
      <c r="I144" s="1366"/>
      <c r="J144" s="1366"/>
      <c r="K144" s="1366"/>
    </row>
    <row r="145" spans="1:11" s="553" customFormat="1" x14ac:dyDescent="0.2">
      <c r="A145" s="558"/>
      <c r="B145" s="558"/>
      <c r="C145" s="538"/>
      <c r="D145" s="538"/>
      <c r="E145" s="485" t="s">
        <v>168</v>
      </c>
      <c r="F145" s="484"/>
      <c r="G145" s="576"/>
      <c r="H145" s="576"/>
      <c r="I145" s="576"/>
      <c r="J145" s="576"/>
      <c r="K145" s="576"/>
    </row>
    <row r="146" spans="1:11" s="553" customFormat="1" x14ac:dyDescent="0.2">
      <c r="A146" s="558"/>
      <c r="B146" s="558"/>
      <c r="C146" s="538"/>
      <c r="D146" s="538"/>
      <c r="E146" s="485" t="s">
        <v>167</v>
      </c>
      <c r="F146" s="484"/>
      <c r="G146" s="576"/>
      <c r="H146" s="576"/>
      <c r="I146" s="576"/>
      <c r="J146" s="576"/>
      <c r="K146" s="576"/>
    </row>
    <row r="147" spans="1:11" s="553" customFormat="1" x14ac:dyDescent="0.2">
      <c r="A147" s="558"/>
      <c r="B147" s="558"/>
      <c r="C147" s="538"/>
      <c r="D147" s="538"/>
      <c r="E147" s="485" t="s">
        <v>169</v>
      </c>
      <c r="F147" s="484"/>
      <c r="G147" s="576"/>
      <c r="H147" s="576"/>
      <c r="I147" s="576"/>
      <c r="J147" s="576"/>
      <c r="K147" s="576"/>
    </row>
    <row r="148" spans="1:11" s="553" customFormat="1" x14ac:dyDescent="0.2">
      <c r="A148" s="558"/>
      <c r="B148" s="558"/>
      <c r="C148" s="538"/>
      <c r="D148" s="538"/>
      <c r="E148" s="485" t="s">
        <v>166</v>
      </c>
      <c r="F148" s="484"/>
      <c r="G148" s="576"/>
      <c r="H148" s="576"/>
      <c r="I148" s="576"/>
      <c r="J148" s="576"/>
      <c r="K148" s="576"/>
    </row>
    <row r="149" spans="1:11" s="553" customFormat="1" x14ac:dyDescent="0.2">
      <c r="A149" s="558"/>
      <c r="B149" s="558"/>
      <c r="C149" s="538"/>
      <c r="D149" s="538"/>
      <c r="E149" s="485" t="s">
        <v>185</v>
      </c>
      <c r="F149" s="484"/>
      <c r="G149" s="576"/>
      <c r="H149" s="576"/>
      <c r="I149" s="576"/>
      <c r="J149" s="576"/>
      <c r="K149" s="576"/>
    </row>
    <row r="150" spans="1:11" s="553" customFormat="1" x14ac:dyDescent="0.2">
      <c r="A150" s="558"/>
      <c r="B150" s="558"/>
      <c r="C150" s="538"/>
      <c r="D150" s="538"/>
      <c r="E150" s="485" t="s">
        <v>146</v>
      </c>
      <c r="F150" s="484"/>
      <c r="G150" s="576"/>
      <c r="H150" s="576"/>
      <c r="I150" s="576"/>
      <c r="J150" s="576"/>
      <c r="K150" s="576"/>
    </row>
    <row r="151" spans="1:11" s="553" customFormat="1" x14ac:dyDescent="0.2">
      <c r="A151" s="558"/>
      <c r="B151" s="558"/>
      <c r="C151" s="538"/>
      <c r="D151" s="538"/>
      <c r="E151" s="485" t="s">
        <v>170</v>
      </c>
      <c r="F151" s="484"/>
      <c r="G151" s="576"/>
      <c r="H151" s="576"/>
      <c r="I151" s="576"/>
      <c r="J151" s="576"/>
      <c r="K151" s="576"/>
    </row>
    <row r="152" spans="1:11" s="553" customFormat="1" x14ac:dyDescent="0.2">
      <c r="A152" s="558"/>
      <c r="B152" s="558"/>
      <c r="C152" s="538"/>
      <c r="D152" s="538"/>
      <c r="E152" s="485" t="s">
        <v>155</v>
      </c>
      <c r="F152" s="484"/>
      <c r="G152" s="576"/>
      <c r="H152" s="576"/>
      <c r="I152" s="576"/>
      <c r="J152" s="576"/>
      <c r="K152" s="576"/>
    </row>
    <row r="153" spans="1:11" s="553" customFormat="1" ht="25.5" x14ac:dyDescent="0.2">
      <c r="A153" s="558"/>
      <c r="B153" s="558"/>
      <c r="C153" s="538"/>
      <c r="D153" s="538"/>
      <c r="E153" s="485" t="s">
        <v>134</v>
      </c>
      <c r="F153" s="484" t="s">
        <v>293</v>
      </c>
      <c r="G153" s="576"/>
      <c r="H153" s="576"/>
      <c r="I153" s="576"/>
      <c r="J153" s="576"/>
      <c r="K153" s="576"/>
    </row>
    <row r="154" spans="1:11" s="553" customFormat="1" x14ac:dyDescent="0.2">
      <c r="A154" s="554"/>
      <c r="B154" s="554"/>
      <c r="C154" s="571"/>
      <c r="D154" s="571"/>
      <c r="E154" s="506" t="s">
        <v>303</v>
      </c>
      <c r="F154" s="556"/>
      <c r="G154" s="577"/>
      <c r="H154" s="577"/>
      <c r="I154" s="577"/>
      <c r="J154" s="577"/>
      <c r="K154" s="577"/>
    </row>
    <row r="155" spans="1:11" s="553" customFormat="1" ht="25.5" x14ac:dyDescent="0.2">
      <c r="A155" s="563"/>
      <c r="B155" s="563" t="s">
        <v>293</v>
      </c>
      <c r="C155" s="565" t="s">
        <v>395</v>
      </c>
      <c r="D155" s="565"/>
      <c r="E155" s="565"/>
      <c r="F155" s="563"/>
      <c r="G155" s="566" t="s">
        <v>29</v>
      </c>
      <c r="H155" s="566"/>
      <c r="I155" s="566"/>
      <c r="J155" s="566"/>
      <c r="K155" s="566"/>
    </row>
    <row r="156" spans="1:11" s="87" customFormat="1" ht="36" x14ac:dyDescent="0.2">
      <c r="A156" s="80" t="s">
        <v>212</v>
      </c>
      <c r="B156" s="462"/>
      <c r="C156" s="82" t="s">
        <v>157</v>
      </c>
      <c r="D156" s="83"/>
      <c r="E156" s="83"/>
      <c r="F156" s="443"/>
      <c r="G156" s="150" t="s">
        <v>29</v>
      </c>
      <c r="H156" s="139" t="s">
        <v>12</v>
      </c>
      <c r="I156" s="243" t="s">
        <v>10</v>
      </c>
      <c r="J156" s="86"/>
      <c r="K156" s="139" t="s">
        <v>162</v>
      </c>
    </row>
    <row r="157" spans="1:11" s="87" customFormat="1" ht="24" x14ac:dyDescent="0.2">
      <c r="A157" s="80" t="s">
        <v>213</v>
      </c>
      <c r="B157" s="462"/>
      <c r="C157" s="82" t="s">
        <v>156</v>
      </c>
      <c r="D157" s="83"/>
      <c r="E157" s="83"/>
      <c r="F157" s="443"/>
      <c r="G157" s="150" t="s">
        <v>29</v>
      </c>
      <c r="H157" s="139" t="s">
        <v>12</v>
      </c>
      <c r="I157" s="139" t="s">
        <v>10</v>
      </c>
      <c r="J157" s="86"/>
      <c r="K157" s="85" t="s">
        <v>158</v>
      </c>
    </row>
    <row r="158" spans="1:11" ht="24" x14ac:dyDescent="0.2">
      <c r="A158" s="418" t="s">
        <v>214</v>
      </c>
      <c r="B158" s="463"/>
      <c r="C158" s="162" t="s">
        <v>171</v>
      </c>
      <c r="D158" s="163" t="s">
        <v>255</v>
      </c>
      <c r="E158" s="164" t="s">
        <v>195</v>
      </c>
      <c r="F158" s="444"/>
      <c r="G158" s="166" t="s">
        <v>32</v>
      </c>
      <c r="H158" s="167" t="s">
        <v>12</v>
      </c>
      <c r="I158" s="167" t="s">
        <v>267</v>
      </c>
      <c r="J158" s="169" t="s">
        <v>56</v>
      </c>
      <c r="K158" s="167" t="s">
        <v>200</v>
      </c>
    </row>
    <row r="159" spans="1:11" ht="25.5" x14ac:dyDescent="0.2">
      <c r="A159" s="160"/>
      <c r="B159" s="463"/>
      <c r="C159" s="162"/>
      <c r="D159" s="170" t="s">
        <v>256</v>
      </c>
      <c r="E159" s="170" t="s">
        <v>172</v>
      </c>
      <c r="F159" s="444"/>
      <c r="G159" s="171"/>
      <c r="H159" s="168"/>
      <c r="I159" s="168"/>
      <c r="J159" s="169"/>
      <c r="K159" s="168"/>
    </row>
    <row r="160" spans="1:11" x14ac:dyDescent="0.2">
      <c r="A160" s="160"/>
      <c r="B160" s="463"/>
      <c r="C160" s="162"/>
      <c r="D160" s="170" t="s">
        <v>257</v>
      </c>
      <c r="E160" s="170" t="s">
        <v>173</v>
      </c>
      <c r="F160" s="444"/>
      <c r="G160" s="171"/>
      <c r="H160" s="168"/>
      <c r="I160" s="168"/>
      <c r="J160" s="169"/>
      <c r="K160" s="168"/>
    </row>
    <row r="161" spans="1:11" x14ac:dyDescent="0.2">
      <c r="A161" s="160"/>
      <c r="B161" s="463"/>
      <c r="C161" s="162"/>
      <c r="D161" s="170" t="s">
        <v>258</v>
      </c>
      <c r="E161" s="170" t="s">
        <v>174</v>
      </c>
      <c r="F161" s="444"/>
      <c r="G161" s="171"/>
      <c r="H161" s="168"/>
      <c r="I161" s="168"/>
      <c r="J161" s="169"/>
      <c r="K161" s="168"/>
    </row>
    <row r="162" spans="1:11" x14ac:dyDescent="0.2">
      <c r="A162" s="160"/>
      <c r="B162" s="463"/>
      <c r="C162" s="162"/>
      <c r="D162" s="187" t="s">
        <v>259</v>
      </c>
      <c r="E162" s="356" t="s">
        <v>175</v>
      </c>
      <c r="F162" s="445" t="s">
        <v>196</v>
      </c>
      <c r="G162" s="171"/>
      <c r="H162" s="168"/>
      <c r="I162" s="168"/>
      <c r="J162" s="169"/>
      <c r="K162" s="168"/>
    </row>
    <row r="163" spans="1:11" s="79" customFormat="1" x14ac:dyDescent="0.2">
      <c r="A163" s="172"/>
      <c r="B163" s="464"/>
      <c r="C163" s="174"/>
      <c r="D163" s="187" t="s">
        <v>345</v>
      </c>
      <c r="E163" s="187" t="s">
        <v>303</v>
      </c>
      <c r="F163" s="446"/>
      <c r="G163" s="175"/>
      <c r="H163" s="176"/>
      <c r="I163" s="176"/>
      <c r="J163" s="177"/>
      <c r="K163" s="176"/>
    </row>
    <row r="164" spans="1:11" s="87" customFormat="1" ht="24" x14ac:dyDescent="0.2">
      <c r="A164" s="419" t="s">
        <v>215</v>
      </c>
      <c r="B164" s="465" t="s">
        <v>196</v>
      </c>
      <c r="C164" s="180" t="s">
        <v>177</v>
      </c>
      <c r="D164" s="181"/>
      <c r="E164" s="182" t="s">
        <v>161</v>
      </c>
      <c r="F164" s="447"/>
      <c r="G164" s="420" t="s">
        <v>29</v>
      </c>
      <c r="H164" s="184"/>
      <c r="I164" s="186" t="s">
        <v>10</v>
      </c>
      <c r="J164" s="185" t="s">
        <v>56</v>
      </c>
      <c r="K164" s="186" t="s">
        <v>199</v>
      </c>
    </row>
  </sheetData>
  <mergeCells count="11">
    <mergeCell ref="K126:K128"/>
    <mergeCell ref="G142:G144"/>
    <mergeCell ref="H142:H144"/>
    <mergeCell ref="I142:I144"/>
    <mergeCell ref="J142:J144"/>
    <mergeCell ref="K142:K144"/>
    <mergeCell ref="C136:C138"/>
    <mergeCell ref="G126:G128"/>
    <mergeCell ref="H126:H128"/>
    <mergeCell ref="I126:I128"/>
    <mergeCell ref="J126:J128"/>
  </mergeCells>
  <dataValidations count="3">
    <dataValidation type="list" allowBlank="1" showInputMessage="1" showErrorMessage="1" sqref="WVR73:WVR112 WLV73:WLV112 WBZ73:WBZ112 VSD73:VSD112 VIH73:VIH112 UYL73:UYL112 UOP73:UOP112 UET73:UET112 TUX73:TUX112 TLB73:TLB112 TBF73:TBF112 SRJ73:SRJ112 SHN73:SHN112 RXR73:RXR112 RNV73:RNV112 RDZ73:RDZ112 QUD73:QUD112 QKH73:QKH112 QAL73:QAL112 PQP73:PQP112 PGT73:PGT112 OWX73:OWX112 ONB73:ONB112 ODF73:ODF112 NTJ73:NTJ112 NJN73:NJN112 MZR73:MZR112 MPV73:MPV112 MFZ73:MFZ112 LWD73:LWD112 LMH73:LMH112 LCL73:LCL112 KSP73:KSP112 KIT73:KIT112 JYX73:JYX112 JPB73:JPB112 JFF73:JFF112 IVJ73:IVJ112 ILN73:ILN112 IBR73:IBR112 HRV73:HRV112 HHZ73:HHZ112 GYD73:GYD112 GOH73:GOH112 GEL73:GEL112 FUP73:FUP112 FKT73:FKT112 FAX73:FAX112 ERB73:ERB112 EHF73:EHF112 DXJ73:DXJ112 DNN73:DNN112 DDR73:DDR112 CTV73:CTV112 CJZ73:CJZ112 CAD73:CAD112 BQH73:BQH112 BGL73:BGL112 AWP73:AWP112 AMT73:AMT112 ACX73:ACX112 TB73:TB112 JF73:JF112 J73:J112">
      <formula1>instructions3</formula1>
    </dataValidation>
    <dataValidation type="list" allowBlank="1" showInputMessage="1" showErrorMessage="1" sqref="G156:G157 WLS73:WLS112 WBW73:WBW112 VSA73:VSA112 VIE73:VIE112 UYI73:UYI112 UOM73:UOM112 UEQ73:UEQ112 TUU73:TUU112 TKY73:TKY112 TBC73:TBC112 SRG73:SRG112 SHK73:SHK112 RXO73:RXO112 RNS73:RNS112 RDW73:RDW112 QUA73:QUA112 QKE73:QKE112 QAI73:QAI112 PQM73:PQM112 PGQ73:PGQ112 OWU73:OWU112 OMY73:OMY112 ODC73:ODC112 NTG73:NTG112 NJK73:NJK112 MZO73:MZO112 MPS73:MPS112 MFW73:MFW112 LWA73:LWA112 LME73:LME112 LCI73:LCI112 KSM73:KSM112 KIQ73:KIQ112 JYU73:JYU112 JOY73:JOY112 JFC73:JFC112 IVG73:IVG112 ILK73:ILK112 IBO73:IBO112 HRS73:HRS112 HHW73:HHW112 GYA73:GYA112 GOE73:GOE112 GEI73:GEI112 FUM73:FUM112 FKQ73:FKQ112 FAU73:FAU112 EQY73:EQY112 EHC73:EHC112 DXG73:DXG112 DNK73:DNK112 DDO73:DDO112 CTS73:CTS112 CJW73:CJW112 CAA73:CAA112 BQE73:BQE112 BGI73:BGI112 AWM73:AWM112 AMQ73:AMQ112 ACU73:ACU112 SY73:SY112 JC73:JC112 G15 G69:G70 G48 G30:G32 G73:G115 WVO73:WVO112">
      <formula1>types</formula1>
    </dataValidation>
    <dataValidation type="list" allowBlank="1" showInputMessage="1" showErrorMessage="1" sqref="J156:J64760 J113:J123 J8:J72">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zoomScale="75" zoomScaleNormal="100" workbookViewId="0">
      <pane ySplit="7" topLeftCell="A8" activePane="bottomLeft" state="frozen"/>
      <selection pane="bottomLeft" activeCell="E27" sqref="E27"/>
    </sheetView>
  </sheetViews>
  <sheetFormatPr defaultColWidth="9.140625" defaultRowHeight="12.75" x14ac:dyDescent="0.2"/>
  <cols>
    <col min="1" max="1" width="13.140625" style="3" customWidth="1"/>
    <col min="2" max="2" width="11.85546875" style="3" customWidth="1"/>
    <col min="3" max="3" width="40.42578125" style="1" customWidth="1"/>
    <col min="4" max="4" width="15.42578125"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111</v>
      </c>
      <c r="B1" s="30"/>
      <c r="C1" s="7"/>
      <c r="D1" s="7"/>
      <c r="E1" s="24" t="s">
        <v>23</v>
      </c>
      <c r="F1" s="34"/>
      <c r="G1" s="24"/>
      <c r="H1" s="3"/>
      <c r="I1" s="3"/>
      <c r="J1" s="3"/>
    </row>
    <row r="2" spans="1:17" ht="15.75" x14ac:dyDescent="0.2">
      <c r="A2" s="33" t="str">
        <f>'Current Model Qsts'!A2</f>
        <v>Federal Railroad Administration</v>
      </c>
      <c r="B2" s="30"/>
      <c r="C2" s="7"/>
      <c r="D2" s="7"/>
      <c r="E2" s="25" t="s">
        <v>24</v>
      </c>
      <c r="F2" s="35"/>
      <c r="G2" s="25"/>
      <c r="H2" s="3"/>
      <c r="I2" s="3"/>
      <c r="J2" s="3"/>
    </row>
    <row r="3" spans="1:17" ht="15.75" x14ac:dyDescent="0.2">
      <c r="A3" s="29" t="str">
        <f>'Current Model Qsts'!A3&amp;" "&amp;'Current Model Qsts'!B3</f>
        <v>MID: 9FtVIQgMwBIw4x1p18J1Vw==</v>
      </c>
      <c r="B3" s="31"/>
      <c r="C3" s="7"/>
      <c r="D3" s="7"/>
      <c r="E3" s="32" t="s">
        <v>26</v>
      </c>
      <c r="F3" s="36"/>
      <c r="G3" s="26"/>
      <c r="H3" s="3"/>
      <c r="I3" s="3"/>
      <c r="J3" s="3"/>
    </row>
    <row r="4" spans="1:17" ht="15.75" x14ac:dyDescent="0.2">
      <c r="A4" s="23" t="s">
        <v>22</v>
      </c>
      <c r="B4" s="360">
        <v>40695</v>
      </c>
      <c r="C4" s="360"/>
      <c r="D4" s="360"/>
      <c r="E4" s="27" t="s">
        <v>25</v>
      </c>
      <c r="F4" s="37"/>
      <c r="G4" s="27"/>
      <c r="H4" s="3"/>
      <c r="I4" s="3"/>
      <c r="J4" s="3"/>
    </row>
    <row r="5" spans="1:17" ht="16.5" thickBot="1" x14ac:dyDescent="0.25">
      <c r="A5" s="23"/>
      <c r="B5" s="31"/>
      <c r="C5" s="7"/>
      <c r="D5" s="7"/>
      <c r="E5" s="28"/>
      <c r="F5" s="38"/>
      <c r="G5" s="28"/>
      <c r="H5" s="3"/>
      <c r="I5" s="3"/>
      <c r="J5" s="3"/>
    </row>
    <row r="6" spans="1:17"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7" s="2" customFormat="1" ht="78.75" customHeight="1" x14ac:dyDescent="0.2">
      <c r="A7" s="22" t="s">
        <v>21</v>
      </c>
      <c r="B7" s="8" t="s">
        <v>14</v>
      </c>
      <c r="C7" s="8" t="s">
        <v>0</v>
      </c>
      <c r="D7" s="8" t="s">
        <v>121</v>
      </c>
      <c r="E7" s="8" t="s">
        <v>1</v>
      </c>
      <c r="F7" s="8" t="s">
        <v>39</v>
      </c>
      <c r="G7" s="42" t="s">
        <v>20</v>
      </c>
      <c r="H7" s="8" t="s">
        <v>11</v>
      </c>
      <c r="I7" s="40" t="s">
        <v>2</v>
      </c>
      <c r="J7" s="8" t="s">
        <v>43</v>
      </c>
      <c r="K7" s="19" t="s">
        <v>64</v>
      </c>
    </row>
    <row r="8" spans="1:17" s="197" customFormat="1" ht="24" x14ac:dyDescent="0.2">
      <c r="A8" s="189" t="s">
        <v>203</v>
      </c>
      <c r="B8" s="190"/>
      <c r="C8" s="191" t="s">
        <v>131</v>
      </c>
      <c r="D8" s="192" t="s">
        <v>216</v>
      </c>
      <c r="E8" s="192" t="s">
        <v>18</v>
      </c>
      <c r="F8" s="193"/>
      <c r="G8" s="194" t="s">
        <v>32</v>
      </c>
      <c r="H8" s="190" t="s">
        <v>12</v>
      </c>
      <c r="I8" s="190" t="s">
        <v>10</v>
      </c>
      <c r="J8" s="195"/>
      <c r="K8" s="196" t="s">
        <v>198</v>
      </c>
      <c r="Q8" s="198"/>
    </row>
    <row r="9" spans="1:17" s="208" customFormat="1" x14ac:dyDescent="0.2">
      <c r="A9" s="199"/>
      <c r="B9" s="200"/>
      <c r="C9" s="201"/>
      <c r="D9" s="202" t="s">
        <v>217</v>
      </c>
      <c r="E9" s="202" t="s">
        <v>40</v>
      </c>
      <c r="F9" s="203" t="s">
        <v>15</v>
      </c>
      <c r="G9" s="204"/>
      <c r="H9" s="205"/>
      <c r="I9" s="205"/>
      <c r="J9" s="206"/>
      <c r="K9" s="205"/>
      <c r="L9" s="207"/>
    </row>
    <row r="10" spans="1:17" s="217" customFormat="1" x14ac:dyDescent="0.2">
      <c r="A10" s="209" t="s">
        <v>204</v>
      </c>
      <c r="B10" s="210" t="s">
        <v>15</v>
      </c>
      <c r="C10" s="211" t="s">
        <v>178</v>
      </c>
      <c r="D10" s="212" t="s">
        <v>218</v>
      </c>
      <c r="E10" s="213" t="s">
        <v>179</v>
      </c>
      <c r="F10" s="214"/>
      <c r="G10" s="194" t="s">
        <v>32</v>
      </c>
      <c r="H10" s="196" t="s">
        <v>197</v>
      </c>
      <c r="I10" s="190" t="s">
        <v>10</v>
      </c>
      <c r="J10" s="215"/>
      <c r="K10" s="196" t="s">
        <v>150</v>
      </c>
      <c r="L10" s="216"/>
    </row>
    <row r="11" spans="1:17" s="217" customFormat="1" x14ac:dyDescent="0.2">
      <c r="A11" s="209"/>
      <c r="B11" s="210"/>
      <c r="C11" s="211"/>
      <c r="D11" s="212" t="s">
        <v>219</v>
      </c>
      <c r="E11" s="218" t="s">
        <v>180</v>
      </c>
      <c r="F11" s="214"/>
      <c r="G11" s="219"/>
      <c r="H11" s="196"/>
      <c r="I11" s="196"/>
      <c r="J11" s="215"/>
      <c r="K11" s="196"/>
      <c r="L11" s="216"/>
    </row>
    <row r="12" spans="1:17" s="217" customFormat="1" x14ac:dyDescent="0.2">
      <c r="A12" s="209"/>
      <c r="B12" s="210"/>
      <c r="C12" s="211"/>
      <c r="D12" s="212" t="s">
        <v>220</v>
      </c>
      <c r="E12" s="218" t="s">
        <v>181</v>
      </c>
      <c r="F12" s="214"/>
      <c r="G12" s="219"/>
      <c r="H12" s="196"/>
      <c r="I12" s="196"/>
      <c r="J12" s="215"/>
      <c r="K12" s="196"/>
      <c r="L12" s="216"/>
    </row>
    <row r="13" spans="1:17" s="208" customFormat="1" x14ac:dyDescent="0.2">
      <c r="A13" s="199"/>
      <c r="B13" s="200"/>
      <c r="C13" s="201"/>
      <c r="D13" s="220" t="s">
        <v>221</v>
      </c>
      <c r="E13" s="202" t="s">
        <v>182</v>
      </c>
      <c r="F13" s="221"/>
      <c r="G13" s="222"/>
      <c r="H13" s="205"/>
      <c r="I13" s="205"/>
      <c r="J13" s="206"/>
      <c r="K13" s="205"/>
      <c r="L13" s="223"/>
    </row>
    <row r="14" spans="1:17" x14ac:dyDescent="0.2">
      <c r="A14" s="224"/>
      <c r="B14" s="225"/>
      <c r="C14" s="226" t="s">
        <v>262</v>
      </c>
      <c r="D14" s="227"/>
      <c r="E14" s="227" t="s">
        <v>263</v>
      </c>
      <c r="F14" s="228"/>
      <c r="G14" s="149" t="s">
        <v>32</v>
      </c>
      <c r="H14" s="229" t="s">
        <v>12</v>
      </c>
      <c r="I14" s="229" t="s">
        <v>267</v>
      </c>
      <c r="J14" s="230"/>
      <c r="K14" s="229" t="s">
        <v>261</v>
      </c>
    </row>
    <row r="15" spans="1:17" x14ac:dyDescent="0.2">
      <c r="A15" s="224"/>
      <c r="B15" s="225"/>
      <c r="C15" s="226"/>
      <c r="D15" s="231"/>
      <c r="E15" s="231" t="s">
        <v>264</v>
      </c>
      <c r="F15" s="228"/>
      <c r="G15" s="232"/>
      <c r="H15" s="229"/>
      <c r="I15" s="229"/>
      <c r="J15" s="230"/>
      <c r="K15" s="229"/>
    </row>
    <row r="16" spans="1:17" s="361" customFormat="1" x14ac:dyDescent="0.2">
      <c r="A16" s="224"/>
      <c r="B16" s="225"/>
      <c r="C16" s="233"/>
      <c r="D16" s="227"/>
      <c r="E16" s="227" t="s">
        <v>181</v>
      </c>
      <c r="F16" s="228"/>
      <c r="G16" s="234"/>
      <c r="H16" s="229"/>
      <c r="I16" s="229"/>
      <c r="J16" s="230"/>
      <c r="K16" s="229"/>
    </row>
    <row r="17" spans="1:11" s="361" customFormat="1" x14ac:dyDescent="0.2">
      <c r="A17" s="224"/>
      <c r="B17" s="225"/>
      <c r="C17" s="226"/>
      <c r="D17" s="231"/>
      <c r="E17" s="231" t="s">
        <v>180</v>
      </c>
      <c r="F17" s="228"/>
      <c r="G17" s="232"/>
      <c r="H17" s="229"/>
      <c r="I17" s="229"/>
      <c r="J17" s="230"/>
      <c r="K17" s="229"/>
    </row>
    <row r="18" spans="1:11" x14ac:dyDescent="0.2">
      <c r="A18" s="224"/>
      <c r="B18" s="225"/>
      <c r="C18" s="226"/>
      <c r="D18" s="231"/>
      <c r="E18" s="231" t="s">
        <v>265</v>
      </c>
      <c r="F18" s="228"/>
      <c r="G18" s="232"/>
      <c r="H18" s="229"/>
      <c r="I18" s="229"/>
      <c r="J18" s="230"/>
      <c r="K18" s="229"/>
    </row>
    <row r="19" spans="1:11" x14ac:dyDescent="0.2">
      <c r="A19" s="224"/>
      <c r="B19" s="225"/>
      <c r="C19" s="226"/>
      <c r="D19" s="231"/>
      <c r="E19" s="231" t="s">
        <v>266</v>
      </c>
      <c r="F19" s="228"/>
      <c r="G19" s="232"/>
      <c r="H19" s="229"/>
      <c r="I19" s="229"/>
      <c r="J19" s="230"/>
      <c r="K19" s="229"/>
    </row>
    <row r="20" spans="1:11" s="79" customFormat="1" x14ac:dyDescent="0.2">
      <c r="A20" s="235"/>
      <c r="B20" s="236"/>
      <c r="C20" s="237"/>
      <c r="D20" s="238"/>
      <c r="E20" s="238" t="s">
        <v>303</v>
      </c>
      <c r="F20" s="239"/>
      <c r="G20" s="240"/>
      <c r="H20" s="241"/>
      <c r="I20" s="241"/>
      <c r="J20" s="242"/>
      <c r="K20" s="241"/>
    </row>
    <row r="21" spans="1:11" ht="25.5" x14ac:dyDescent="0.2">
      <c r="A21" s="88" t="s">
        <v>205</v>
      </c>
      <c r="B21" s="89"/>
      <c r="C21" s="90" t="s">
        <v>132</v>
      </c>
      <c r="D21" s="91" t="s">
        <v>222</v>
      </c>
      <c r="E21" s="151" t="s">
        <v>154</v>
      </c>
      <c r="F21" s="92"/>
      <c r="G21" s="145" t="s">
        <v>36</v>
      </c>
      <c r="H21" s="158" t="s">
        <v>13</v>
      </c>
      <c r="I21" s="158" t="s">
        <v>268</v>
      </c>
      <c r="J21" s="159" t="s">
        <v>56</v>
      </c>
      <c r="K21" s="158" t="s">
        <v>148</v>
      </c>
    </row>
    <row r="22" spans="1:11" ht="25.5" x14ac:dyDescent="0.2">
      <c r="A22" s="88"/>
      <c r="B22" s="89"/>
      <c r="C22" s="90"/>
      <c r="D22" s="96" t="s">
        <v>223</v>
      </c>
      <c r="E22" s="96" t="s">
        <v>133</v>
      </c>
      <c r="F22" s="92"/>
      <c r="G22" s="93"/>
      <c r="H22" s="94"/>
      <c r="I22" s="94"/>
      <c r="J22" s="95"/>
      <c r="K22" s="94"/>
    </row>
    <row r="23" spans="1:11" s="361" customFormat="1" ht="25.5" x14ac:dyDescent="0.2">
      <c r="A23" s="88"/>
      <c r="B23" s="89"/>
      <c r="C23" s="156"/>
      <c r="D23" s="91" t="s">
        <v>224</v>
      </c>
      <c r="E23" s="151" t="s">
        <v>186</v>
      </c>
      <c r="F23" s="92"/>
      <c r="G23" s="157"/>
      <c r="H23" s="94"/>
      <c r="I23" s="94"/>
      <c r="J23" s="95"/>
      <c r="K23" s="94"/>
    </row>
    <row r="24" spans="1:11" s="361" customFormat="1" x14ac:dyDescent="0.2">
      <c r="A24" s="88"/>
      <c r="B24" s="89"/>
      <c r="C24" s="90"/>
      <c r="D24" s="96" t="s">
        <v>225</v>
      </c>
      <c r="E24" s="140" t="s">
        <v>168</v>
      </c>
      <c r="F24" s="92"/>
      <c r="G24" s="93"/>
      <c r="H24" s="94"/>
      <c r="I24" s="94"/>
      <c r="J24" s="95"/>
      <c r="K24" s="94"/>
    </row>
    <row r="25" spans="1:11" x14ac:dyDescent="0.2">
      <c r="A25" s="88"/>
      <c r="B25" s="89"/>
      <c r="C25" s="90"/>
      <c r="D25" s="96" t="s">
        <v>226</v>
      </c>
      <c r="E25" s="140" t="s">
        <v>167</v>
      </c>
      <c r="F25" s="92"/>
      <c r="G25" s="93"/>
      <c r="H25" s="94"/>
      <c r="I25" s="94"/>
      <c r="J25" s="95"/>
      <c r="K25" s="94"/>
    </row>
    <row r="26" spans="1:11" x14ac:dyDescent="0.2">
      <c r="A26" s="88"/>
      <c r="B26" s="89"/>
      <c r="C26" s="90"/>
      <c r="D26" s="96" t="s">
        <v>227</v>
      </c>
      <c r="E26" s="140" t="s">
        <v>169</v>
      </c>
      <c r="F26" s="92"/>
      <c r="G26" s="93"/>
      <c r="H26" s="94"/>
      <c r="I26" s="94"/>
      <c r="J26" s="95"/>
      <c r="K26" s="94"/>
    </row>
    <row r="27" spans="1:11" x14ac:dyDescent="0.2">
      <c r="A27" s="88"/>
      <c r="B27" s="89"/>
      <c r="C27" s="90"/>
      <c r="D27" s="96" t="s">
        <v>228</v>
      </c>
      <c r="E27" s="140" t="s">
        <v>166</v>
      </c>
      <c r="F27" s="92"/>
      <c r="G27" s="93"/>
      <c r="H27" s="94"/>
      <c r="I27" s="94"/>
      <c r="J27" s="95"/>
      <c r="K27" s="94"/>
    </row>
    <row r="28" spans="1:11" x14ac:dyDescent="0.2">
      <c r="A28" s="88"/>
      <c r="B28" s="89"/>
      <c r="C28" s="90"/>
      <c r="D28" s="96" t="s">
        <v>229</v>
      </c>
      <c r="E28" s="140" t="s">
        <v>185</v>
      </c>
      <c r="F28" s="92"/>
      <c r="G28" s="93"/>
      <c r="H28" s="94"/>
      <c r="I28" s="94"/>
      <c r="J28" s="95"/>
      <c r="K28" s="94"/>
    </row>
    <row r="29" spans="1:11" x14ac:dyDescent="0.2">
      <c r="A29" s="88"/>
      <c r="B29" s="89"/>
      <c r="C29" s="90"/>
      <c r="D29" s="96" t="s">
        <v>230</v>
      </c>
      <c r="E29" s="140" t="s">
        <v>146</v>
      </c>
      <c r="F29" s="92"/>
      <c r="G29" s="93"/>
      <c r="H29" s="94"/>
      <c r="I29" s="94"/>
      <c r="J29" s="95"/>
      <c r="K29" s="94"/>
    </row>
    <row r="30" spans="1:11" x14ac:dyDescent="0.2">
      <c r="A30" s="88"/>
      <c r="B30" s="89"/>
      <c r="C30" s="90"/>
      <c r="D30" s="96" t="s">
        <v>231</v>
      </c>
      <c r="E30" s="140" t="s">
        <v>170</v>
      </c>
      <c r="F30" s="92"/>
      <c r="G30" s="93"/>
      <c r="H30" s="94"/>
      <c r="I30" s="94"/>
      <c r="J30" s="95"/>
      <c r="K30" s="94"/>
    </row>
    <row r="31" spans="1:11" x14ac:dyDescent="0.2">
      <c r="A31" s="88"/>
      <c r="B31" s="89"/>
      <c r="C31" s="90"/>
      <c r="D31" s="96" t="s">
        <v>232</v>
      </c>
      <c r="E31" s="96" t="s">
        <v>155</v>
      </c>
      <c r="F31" s="92"/>
      <c r="G31" s="93"/>
      <c r="H31" s="94"/>
      <c r="I31" s="94"/>
      <c r="J31" s="95"/>
      <c r="K31" s="94"/>
    </row>
    <row r="32" spans="1:11" ht="25.5" x14ac:dyDescent="0.2">
      <c r="A32" s="88"/>
      <c r="B32" s="89"/>
      <c r="C32" s="90"/>
      <c r="D32" s="96" t="s">
        <v>232</v>
      </c>
      <c r="E32" s="96" t="s">
        <v>134</v>
      </c>
      <c r="F32" s="321" t="s">
        <v>16</v>
      </c>
      <c r="G32" s="93"/>
      <c r="H32" s="94"/>
      <c r="I32" s="94"/>
      <c r="J32" s="95"/>
      <c r="K32" s="94"/>
    </row>
    <row r="33" spans="1:11" s="79" customFormat="1" x14ac:dyDescent="0.2">
      <c r="A33" s="97"/>
      <c r="B33" s="98"/>
      <c r="C33" s="99"/>
      <c r="D33" s="188" t="s">
        <v>233</v>
      </c>
      <c r="E33" s="319" t="s">
        <v>303</v>
      </c>
      <c r="F33" s="135"/>
      <c r="G33" s="100"/>
      <c r="H33" s="101"/>
      <c r="I33" s="101"/>
      <c r="J33" s="102"/>
      <c r="K33" s="101"/>
    </row>
    <row r="34" spans="1:11" s="87" customFormat="1" ht="24" x14ac:dyDescent="0.2">
      <c r="A34" s="103" t="s">
        <v>206</v>
      </c>
      <c r="B34" s="324" t="s">
        <v>16</v>
      </c>
      <c r="C34" s="104" t="s">
        <v>145</v>
      </c>
      <c r="D34" s="105"/>
      <c r="E34" s="105"/>
      <c r="F34" s="106"/>
      <c r="G34" s="146" t="s">
        <v>30</v>
      </c>
      <c r="H34" s="137" t="s">
        <v>12</v>
      </c>
      <c r="I34" s="317" t="s">
        <v>10</v>
      </c>
      <c r="J34" s="108" t="s">
        <v>56</v>
      </c>
      <c r="K34" s="107" t="s">
        <v>135</v>
      </c>
    </row>
    <row r="35" spans="1:11" ht="24" x14ac:dyDescent="0.2">
      <c r="A35" s="110" t="s">
        <v>207</v>
      </c>
      <c r="B35" s="111"/>
      <c r="C35" s="112" t="s">
        <v>136</v>
      </c>
      <c r="D35" s="113" t="s">
        <v>234</v>
      </c>
      <c r="E35" s="152" t="s">
        <v>187</v>
      </c>
      <c r="F35" s="114"/>
      <c r="G35" s="147" t="s">
        <v>32</v>
      </c>
      <c r="H35" s="115" t="s">
        <v>12</v>
      </c>
      <c r="I35" s="244" t="s">
        <v>268</v>
      </c>
      <c r="J35" s="116" t="s">
        <v>61</v>
      </c>
      <c r="K35" s="115" t="s">
        <v>149</v>
      </c>
    </row>
    <row r="36" spans="1:11" x14ac:dyDescent="0.2">
      <c r="A36" s="110"/>
      <c r="B36" s="111"/>
      <c r="C36" s="112"/>
      <c r="D36" s="113" t="s">
        <v>235</v>
      </c>
      <c r="E36" s="152" t="s">
        <v>188</v>
      </c>
      <c r="F36" s="114"/>
      <c r="G36" s="153"/>
      <c r="H36" s="115"/>
      <c r="I36" s="115"/>
      <c r="J36" s="116"/>
      <c r="K36" s="115"/>
    </row>
    <row r="37" spans="1:11" x14ac:dyDescent="0.2">
      <c r="A37" s="110"/>
      <c r="B37" s="111"/>
      <c r="C37" s="112"/>
      <c r="D37" s="117" t="s">
        <v>236</v>
      </c>
      <c r="E37" s="117" t="s">
        <v>138</v>
      </c>
      <c r="F37" s="114"/>
      <c r="G37" s="118"/>
      <c r="H37" s="115"/>
      <c r="I37" s="115"/>
      <c r="J37" s="116"/>
      <c r="K37" s="115"/>
    </row>
    <row r="38" spans="1:11" x14ac:dyDescent="0.2">
      <c r="A38" s="110"/>
      <c r="B38" s="111"/>
      <c r="C38" s="112"/>
      <c r="D38" s="117" t="s">
        <v>237</v>
      </c>
      <c r="E38" s="117" t="s">
        <v>137</v>
      </c>
      <c r="F38" s="114"/>
      <c r="G38" s="118"/>
      <c r="H38" s="115"/>
      <c r="I38" s="115"/>
      <c r="J38" s="116"/>
      <c r="K38" s="115"/>
    </row>
    <row r="39" spans="1:11" x14ac:dyDescent="0.2">
      <c r="A39" s="110"/>
      <c r="B39" s="111"/>
      <c r="C39" s="112"/>
      <c r="D39" s="117" t="s">
        <v>238</v>
      </c>
      <c r="E39" s="154" t="s">
        <v>189</v>
      </c>
      <c r="F39" s="114"/>
      <c r="G39" s="118"/>
      <c r="H39" s="115"/>
      <c r="I39" s="115"/>
      <c r="J39" s="116"/>
      <c r="K39" s="115"/>
    </row>
    <row r="40" spans="1:11" x14ac:dyDescent="0.2">
      <c r="A40" s="110"/>
      <c r="B40" s="111"/>
      <c r="C40" s="112"/>
      <c r="D40" s="117" t="s">
        <v>239</v>
      </c>
      <c r="E40" s="117" t="s">
        <v>139</v>
      </c>
      <c r="F40" s="114"/>
      <c r="G40" s="118"/>
      <c r="H40" s="115"/>
      <c r="I40" s="115"/>
      <c r="J40" s="116"/>
      <c r="K40" s="115"/>
    </row>
    <row r="41" spans="1:11" x14ac:dyDescent="0.2">
      <c r="A41" s="110"/>
      <c r="B41" s="111"/>
      <c r="C41" s="112"/>
      <c r="D41" s="117" t="s">
        <v>240</v>
      </c>
      <c r="E41" s="117" t="s">
        <v>140</v>
      </c>
      <c r="F41" s="114"/>
      <c r="G41" s="118"/>
      <c r="H41" s="115"/>
      <c r="I41" s="115"/>
      <c r="J41" s="116"/>
      <c r="K41" s="115"/>
    </row>
    <row r="42" spans="1:11" x14ac:dyDescent="0.2">
      <c r="A42" s="110"/>
      <c r="B42" s="111"/>
      <c r="C42" s="112"/>
      <c r="D42" s="117" t="s">
        <v>241</v>
      </c>
      <c r="E42" s="117" t="s">
        <v>141</v>
      </c>
      <c r="F42" s="114"/>
      <c r="G42" s="118"/>
      <c r="H42" s="115"/>
      <c r="I42" s="115"/>
      <c r="J42" s="116"/>
      <c r="K42" s="115"/>
    </row>
    <row r="43" spans="1:11" x14ac:dyDescent="0.2">
      <c r="A43" s="110"/>
      <c r="B43" s="111"/>
      <c r="C43" s="112"/>
      <c r="D43" s="117" t="s">
        <v>242</v>
      </c>
      <c r="E43" s="117" t="s">
        <v>142</v>
      </c>
      <c r="F43" s="114"/>
      <c r="G43" s="118"/>
      <c r="H43" s="115"/>
      <c r="I43" s="115"/>
      <c r="J43" s="116"/>
      <c r="K43" s="115"/>
    </row>
    <row r="44" spans="1:11" x14ac:dyDescent="0.2">
      <c r="A44" s="110"/>
      <c r="B44" s="111"/>
      <c r="C44" s="112"/>
      <c r="D44" s="132" t="s">
        <v>243</v>
      </c>
      <c r="E44" s="132" t="s">
        <v>153</v>
      </c>
      <c r="F44" s="114"/>
      <c r="G44" s="118"/>
      <c r="H44" s="115"/>
      <c r="I44" s="115"/>
      <c r="J44" s="116"/>
      <c r="K44" s="115"/>
    </row>
    <row r="45" spans="1:11" x14ac:dyDescent="0.2">
      <c r="A45" s="110"/>
      <c r="B45" s="111"/>
      <c r="C45" s="112"/>
      <c r="D45" s="132" t="s">
        <v>244</v>
      </c>
      <c r="E45" s="155" t="s">
        <v>193</v>
      </c>
      <c r="F45" s="114"/>
      <c r="G45" s="118"/>
      <c r="H45" s="115"/>
      <c r="I45" s="115"/>
      <c r="J45" s="116"/>
      <c r="K45" s="115"/>
    </row>
    <row r="46" spans="1:11" x14ac:dyDescent="0.2">
      <c r="A46" s="110"/>
      <c r="B46" s="111"/>
      <c r="C46" s="112"/>
      <c r="D46" s="132" t="s">
        <v>245</v>
      </c>
      <c r="E46" s="155" t="s">
        <v>192</v>
      </c>
      <c r="F46" s="114"/>
      <c r="G46" s="118"/>
      <c r="H46" s="115"/>
      <c r="I46" s="115"/>
      <c r="J46" s="116"/>
      <c r="K46" s="115"/>
    </row>
    <row r="47" spans="1:11" x14ac:dyDescent="0.2">
      <c r="A47" s="110"/>
      <c r="B47" s="111"/>
      <c r="C47" s="112"/>
      <c r="D47" s="132" t="s">
        <v>246</v>
      </c>
      <c r="E47" s="155" t="s">
        <v>202</v>
      </c>
      <c r="F47" s="114"/>
      <c r="G47" s="118"/>
      <c r="H47" s="115"/>
      <c r="I47" s="115"/>
      <c r="J47" s="116"/>
      <c r="K47" s="115"/>
    </row>
    <row r="48" spans="1:11" x14ac:dyDescent="0.2">
      <c r="A48" s="110"/>
      <c r="B48" s="111"/>
      <c r="C48" s="112"/>
      <c r="D48" s="132" t="s">
        <v>247</v>
      </c>
      <c r="E48" s="155" t="s">
        <v>191</v>
      </c>
      <c r="F48" s="114"/>
      <c r="G48" s="118"/>
      <c r="H48" s="115"/>
      <c r="I48" s="115"/>
      <c r="J48" s="116"/>
      <c r="K48" s="115"/>
    </row>
    <row r="49" spans="1:11" x14ac:dyDescent="0.2">
      <c r="A49" s="110"/>
      <c r="B49" s="111"/>
      <c r="C49" s="112"/>
      <c r="D49" s="132" t="s">
        <v>248</v>
      </c>
      <c r="E49" s="155" t="s">
        <v>190</v>
      </c>
      <c r="F49" s="114"/>
      <c r="G49" s="118"/>
      <c r="H49" s="115"/>
      <c r="I49" s="115"/>
      <c r="J49" s="116"/>
      <c r="K49" s="115"/>
    </row>
    <row r="50" spans="1:11" x14ac:dyDescent="0.2">
      <c r="A50" s="110"/>
      <c r="B50" s="111"/>
      <c r="C50" s="112"/>
      <c r="D50" s="132" t="s">
        <v>248</v>
      </c>
      <c r="E50" s="155" t="s">
        <v>143</v>
      </c>
      <c r="F50" s="320" t="s">
        <v>17</v>
      </c>
      <c r="G50" s="118"/>
      <c r="H50" s="115"/>
      <c r="I50" s="115"/>
      <c r="J50" s="116"/>
      <c r="K50" s="115"/>
    </row>
    <row r="51" spans="1:11" s="79" customFormat="1" x14ac:dyDescent="0.2">
      <c r="A51" s="119"/>
      <c r="B51" s="120"/>
      <c r="C51" s="121"/>
      <c r="D51" s="122" t="s">
        <v>249</v>
      </c>
      <c r="E51" s="325" t="s">
        <v>303</v>
      </c>
      <c r="F51" s="136"/>
      <c r="G51" s="123"/>
      <c r="H51" s="124"/>
      <c r="I51" s="124"/>
      <c r="J51" s="125"/>
      <c r="K51" s="124"/>
    </row>
    <row r="52" spans="1:11" s="87" customFormat="1" ht="24" x14ac:dyDescent="0.2">
      <c r="A52" s="126" t="s">
        <v>208</v>
      </c>
      <c r="B52" s="323" t="s">
        <v>17</v>
      </c>
      <c r="C52" s="127" t="s">
        <v>144</v>
      </c>
      <c r="D52" s="128"/>
      <c r="E52" s="128"/>
      <c r="F52" s="129"/>
      <c r="G52" s="148" t="s">
        <v>30</v>
      </c>
      <c r="H52" s="138" t="s">
        <v>12</v>
      </c>
      <c r="I52" s="316" t="s">
        <v>10</v>
      </c>
      <c r="J52" s="131"/>
      <c r="K52" s="130" t="s">
        <v>147</v>
      </c>
    </row>
    <row r="53" spans="1:11" ht="24" x14ac:dyDescent="0.2">
      <c r="A53" s="246"/>
      <c r="B53" s="247"/>
      <c r="C53" s="248" t="s">
        <v>279</v>
      </c>
      <c r="D53" s="249"/>
      <c r="E53" s="249" t="s">
        <v>280</v>
      </c>
      <c r="F53" s="250"/>
      <c r="G53" s="263" t="s">
        <v>291</v>
      </c>
      <c r="H53" s="252" t="s">
        <v>13</v>
      </c>
      <c r="I53" s="252" t="s">
        <v>267</v>
      </c>
      <c r="J53" s="253" t="s">
        <v>56</v>
      </c>
      <c r="K53" s="252" t="s">
        <v>288</v>
      </c>
    </row>
    <row r="54" spans="1:11" x14ac:dyDescent="0.2">
      <c r="A54" s="246"/>
      <c r="B54" s="247"/>
      <c r="C54" s="248"/>
      <c r="D54" s="249"/>
      <c r="E54" s="249" t="s">
        <v>281</v>
      </c>
      <c r="F54" s="250"/>
      <c r="G54" s="251"/>
      <c r="H54" s="252"/>
      <c r="I54" s="252"/>
      <c r="J54" s="253"/>
      <c r="K54" s="252"/>
    </row>
    <row r="55" spans="1:11" x14ac:dyDescent="0.2">
      <c r="A55" s="246"/>
      <c r="B55" s="247"/>
      <c r="C55" s="248"/>
      <c r="D55" s="249"/>
      <c r="E55" s="249" t="s">
        <v>282</v>
      </c>
      <c r="F55" s="250"/>
      <c r="G55" s="251"/>
      <c r="H55" s="252"/>
      <c r="I55" s="252"/>
      <c r="J55" s="253"/>
      <c r="K55" s="252"/>
    </row>
    <row r="56" spans="1:11" x14ac:dyDescent="0.2">
      <c r="A56" s="246"/>
      <c r="B56" s="247"/>
      <c r="C56" s="248"/>
      <c r="D56" s="249"/>
      <c r="E56" s="249" t="s">
        <v>283</v>
      </c>
      <c r="F56" s="250"/>
      <c r="G56" s="251"/>
      <c r="H56" s="252"/>
      <c r="I56" s="252"/>
      <c r="J56" s="253"/>
      <c r="K56" s="252"/>
    </row>
    <row r="57" spans="1:11" x14ac:dyDescent="0.2">
      <c r="A57" s="246"/>
      <c r="B57" s="247"/>
      <c r="C57" s="248"/>
      <c r="D57" s="249"/>
      <c r="E57" s="249" t="s">
        <v>284</v>
      </c>
      <c r="F57" s="250"/>
      <c r="G57" s="251"/>
      <c r="H57" s="252"/>
      <c r="I57" s="252"/>
      <c r="J57" s="253"/>
      <c r="K57" s="252"/>
    </row>
    <row r="58" spans="1:11" x14ac:dyDescent="0.2">
      <c r="A58" s="246"/>
      <c r="B58" s="247"/>
      <c r="C58" s="248"/>
      <c r="D58" s="249"/>
      <c r="E58" s="249" t="s">
        <v>286</v>
      </c>
      <c r="F58" s="250"/>
      <c r="G58" s="251"/>
      <c r="H58" s="252"/>
      <c r="I58" s="252"/>
      <c r="J58" s="253"/>
      <c r="K58" s="252"/>
    </row>
    <row r="59" spans="1:11" x14ac:dyDescent="0.2">
      <c r="A59" s="246"/>
      <c r="B59" s="247"/>
      <c r="C59" s="248"/>
      <c r="D59" s="249"/>
      <c r="E59" s="249" t="s">
        <v>285</v>
      </c>
      <c r="F59" s="250"/>
      <c r="G59" s="251"/>
      <c r="H59" s="252"/>
      <c r="I59" s="252"/>
      <c r="J59" s="253"/>
      <c r="K59" s="252"/>
    </row>
    <row r="60" spans="1:11" x14ac:dyDescent="0.2">
      <c r="A60" s="246"/>
      <c r="B60" s="247"/>
      <c r="C60" s="248"/>
      <c r="D60" s="249"/>
      <c r="E60" s="249" t="s">
        <v>175</v>
      </c>
      <c r="F60" s="326" t="s">
        <v>276</v>
      </c>
      <c r="G60" s="251"/>
      <c r="H60" s="252"/>
      <c r="I60" s="252"/>
      <c r="J60" s="253"/>
      <c r="K60" s="252"/>
    </row>
    <row r="61" spans="1:11" x14ac:dyDescent="0.2">
      <c r="A61" s="246"/>
      <c r="B61" s="247"/>
      <c r="C61" s="248"/>
      <c r="D61" s="249"/>
      <c r="E61" s="249" t="s">
        <v>303</v>
      </c>
      <c r="F61" s="254"/>
      <c r="G61" s="251"/>
      <c r="H61" s="252"/>
      <c r="I61" s="252"/>
      <c r="J61" s="253"/>
      <c r="K61" s="252"/>
    </row>
    <row r="62" spans="1:11" s="87" customFormat="1" ht="24" x14ac:dyDescent="0.2">
      <c r="A62" s="255"/>
      <c r="B62" s="256" t="s">
        <v>276</v>
      </c>
      <c r="C62" s="257" t="s">
        <v>278</v>
      </c>
      <c r="D62" s="258"/>
      <c r="E62" s="258" t="s">
        <v>161</v>
      </c>
      <c r="F62" s="259"/>
      <c r="G62" s="260" t="s">
        <v>29</v>
      </c>
      <c r="H62" s="261"/>
      <c r="I62" s="261" t="s">
        <v>10</v>
      </c>
      <c r="J62" s="262" t="s">
        <v>56</v>
      </c>
      <c r="K62" s="261" t="s">
        <v>289</v>
      </c>
    </row>
    <row r="63" spans="1:11" ht="24" x14ac:dyDescent="0.2">
      <c r="A63" s="264"/>
      <c r="B63" s="265"/>
      <c r="C63" s="266" t="s">
        <v>271</v>
      </c>
      <c r="D63" s="267"/>
      <c r="E63" s="267" t="s">
        <v>272</v>
      </c>
      <c r="F63" s="268"/>
      <c r="G63" s="269" t="s">
        <v>32</v>
      </c>
      <c r="H63" s="270" t="s">
        <v>12</v>
      </c>
      <c r="I63" s="270" t="s">
        <v>267</v>
      </c>
      <c r="J63" s="271" t="s">
        <v>56</v>
      </c>
      <c r="K63" s="270" t="s">
        <v>277</v>
      </c>
    </row>
    <row r="64" spans="1:11" x14ac:dyDescent="0.2">
      <c r="A64" s="264"/>
      <c r="B64" s="265"/>
      <c r="C64" s="266"/>
      <c r="D64" s="272"/>
      <c r="E64" s="272" t="s">
        <v>273</v>
      </c>
      <c r="F64" s="268"/>
      <c r="G64" s="269"/>
      <c r="H64" s="270"/>
      <c r="I64" s="270"/>
      <c r="J64" s="271"/>
      <c r="K64" s="270"/>
    </row>
    <row r="65" spans="1:11" x14ac:dyDescent="0.2">
      <c r="A65" s="264"/>
      <c r="B65" s="265"/>
      <c r="C65" s="266"/>
      <c r="D65" s="272"/>
      <c r="E65" s="272" t="s">
        <v>274</v>
      </c>
      <c r="F65" s="268"/>
      <c r="G65" s="269"/>
      <c r="H65" s="270"/>
      <c r="I65" s="270"/>
      <c r="J65" s="271"/>
      <c r="K65" s="270"/>
    </row>
    <row r="66" spans="1:11" x14ac:dyDescent="0.2">
      <c r="A66" s="264"/>
      <c r="B66" s="265"/>
      <c r="C66" s="266"/>
      <c r="D66" s="272"/>
      <c r="E66" s="272" t="s">
        <v>275</v>
      </c>
      <c r="F66" s="268"/>
      <c r="G66" s="269"/>
      <c r="H66" s="270"/>
      <c r="I66" s="270"/>
      <c r="J66" s="271"/>
      <c r="K66" s="270"/>
    </row>
    <row r="67" spans="1:11" x14ac:dyDescent="0.2">
      <c r="A67" s="264"/>
      <c r="B67" s="265"/>
      <c r="C67" s="266"/>
      <c r="D67" s="272"/>
      <c r="E67" s="272" t="s">
        <v>175</v>
      </c>
      <c r="F67" s="327" t="s">
        <v>287</v>
      </c>
      <c r="G67" s="269"/>
      <c r="H67" s="270"/>
      <c r="I67" s="270"/>
      <c r="J67" s="271"/>
      <c r="K67" s="270"/>
    </row>
    <row r="68" spans="1:11" x14ac:dyDescent="0.2">
      <c r="A68" s="264"/>
      <c r="B68" s="265"/>
      <c r="C68" s="266"/>
      <c r="D68" s="272"/>
      <c r="E68" s="272" t="s">
        <v>303</v>
      </c>
      <c r="F68" s="273"/>
      <c r="G68" s="269"/>
      <c r="H68" s="270"/>
      <c r="I68" s="270"/>
      <c r="J68" s="271"/>
      <c r="K68" s="270"/>
    </row>
    <row r="69" spans="1:11" s="87" customFormat="1" ht="24" x14ac:dyDescent="0.2">
      <c r="A69" s="274"/>
      <c r="B69" s="275" t="s">
        <v>287</v>
      </c>
      <c r="C69" s="276" t="s">
        <v>278</v>
      </c>
      <c r="D69" s="277"/>
      <c r="E69" s="277" t="s">
        <v>161</v>
      </c>
      <c r="F69" s="278"/>
      <c r="G69" s="279" t="s">
        <v>29</v>
      </c>
      <c r="H69" s="280"/>
      <c r="I69" s="280" t="s">
        <v>10</v>
      </c>
      <c r="J69" s="281" t="s">
        <v>56</v>
      </c>
      <c r="K69" s="280" t="s">
        <v>290</v>
      </c>
    </row>
    <row r="70" spans="1:11" ht="24" x14ac:dyDescent="0.2">
      <c r="A70" s="328" t="s">
        <v>209</v>
      </c>
      <c r="B70" s="329"/>
      <c r="C70" s="330" t="s">
        <v>152</v>
      </c>
      <c r="D70" s="331" t="s">
        <v>250</v>
      </c>
      <c r="E70" s="331" t="s">
        <v>18</v>
      </c>
      <c r="F70" s="332"/>
      <c r="G70" s="333" t="s">
        <v>32</v>
      </c>
      <c r="H70" s="335" t="s">
        <v>12</v>
      </c>
      <c r="I70" s="335" t="s">
        <v>268</v>
      </c>
      <c r="J70" s="336" t="s">
        <v>56</v>
      </c>
      <c r="K70" s="334" t="s">
        <v>151</v>
      </c>
    </row>
    <row r="71" spans="1:11" s="133" customFormat="1" x14ac:dyDescent="0.2">
      <c r="A71" s="328"/>
      <c r="B71" s="329"/>
      <c r="C71" s="330"/>
      <c r="D71" s="337" t="s">
        <v>253</v>
      </c>
      <c r="E71" s="338" t="s">
        <v>40</v>
      </c>
      <c r="F71" s="353" t="s">
        <v>176</v>
      </c>
      <c r="G71" s="339"/>
      <c r="H71" s="334"/>
      <c r="I71" s="334"/>
      <c r="J71" s="336"/>
      <c r="K71" s="334"/>
    </row>
    <row r="72" spans="1:11" s="79" customFormat="1" x14ac:dyDescent="0.2">
      <c r="A72" s="340"/>
      <c r="B72" s="341"/>
      <c r="C72" s="342"/>
      <c r="D72" s="343" t="s">
        <v>251</v>
      </c>
      <c r="E72" s="355" t="s">
        <v>303</v>
      </c>
      <c r="F72" s="344"/>
      <c r="G72" s="345"/>
      <c r="H72" s="346"/>
      <c r="I72" s="346"/>
      <c r="J72" s="347"/>
      <c r="K72" s="348"/>
    </row>
    <row r="73" spans="1:11" s="79" customFormat="1" ht="24" x14ac:dyDescent="0.2">
      <c r="A73" s="340" t="s">
        <v>210</v>
      </c>
      <c r="B73" s="344" t="s">
        <v>176</v>
      </c>
      <c r="C73" s="342" t="s">
        <v>159</v>
      </c>
      <c r="D73" s="349"/>
      <c r="E73" s="349"/>
      <c r="F73" s="350"/>
      <c r="G73" s="351"/>
      <c r="H73" s="348"/>
      <c r="I73" s="352" t="s">
        <v>10</v>
      </c>
      <c r="J73" s="354" t="s">
        <v>56</v>
      </c>
      <c r="K73" s="346" t="s">
        <v>160</v>
      </c>
    </row>
    <row r="74" spans="1:11" s="133" customFormat="1" ht="24" x14ac:dyDescent="0.2">
      <c r="A74" s="282" t="s">
        <v>211</v>
      </c>
      <c r="B74" s="283"/>
      <c r="C74" s="284" t="s">
        <v>194</v>
      </c>
      <c r="D74" s="285" t="s">
        <v>252</v>
      </c>
      <c r="E74" s="286" t="s">
        <v>18</v>
      </c>
      <c r="F74" s="315" t="s">
        <v>293</v>
      </c>
      <c r="G74" s="288" t="s">
        <v>32</v>
      </c>
      <c r="H74" s="289" t="s">
        <v>12</v>
      </c>
      <c r="I74" s="290" t="s">
        <v>269</v>
      </c>
      <c r="J74" s="253" t="s">
        <v>56</v>
      </c>
      <c r="K74" s="289" t="s">
        <v>165</v>
      </c>
    </row>
    <row r="75" spans="1:11" s="133" customFormat="1" x14ac:dyDescent="0.2">
      <c r="A75" s="282"/>
      <c r="B75" s="283"/>
      <c r="C75" s="284"/>
      <c r="D75" s="291" t="s">
        <v>253</v>
      </c>
      <c r="E75" s="359" t="s">
        <v>164</v>
      </c>
      <c r="F75" s="287"/>
      <c r="G75" s="292"/>
      <c r="H75" s="293"/>
      <c r="I75" s="293"/>
      <c r="J75" s="294"/>
      <c r="K75" s="293"/>
    </row>
    <row r="76" spans="1:11" s="133" customFormat="1" ht="25.5" x14ac:dyDescent="0.2">
      <c r="A76" s="282"/>
      <c r="B76" s="283"/>
      <c r="C76" s="284"/>
      <c r="D76" s="291" t="s">
        <v>253</v>
      </c>
      <c r="E76" s="359" t="s">
        <v>163</v>
      </c>
      <c r="F76" s="287"/>
      <c r="G76" s="292"/>
      <c r="H76" s="293"/>
      <c r="I76" s="293"/>
      <c r="J76" s="294"/>
      <c r="K76" s="293"/>
    </row>
    <row r="77" spans="1:11" s="134" customFormat="1" x14ac:dyDescent="0.2">
      <c r="A77" s="295"/>
      <c r="B77" s="296"/>
      <c r="C77" s="297"/>
      <c r="D77" s="298" t="s">
        <v>254</v>
      </c>
      <c r="E77" s="311" t="s">
        <v>303</v>
      </c>
      <c r="F77" s="299"/>
      <c r="G77" s="300"/>
      <c r="H77" s="301"/>
      <c r="I77" s="302"/>
      <c r="J77" s="303"/>
      <c r="K77" s="302"/>
    </row>
    <row r="78" spans="1:11" s="133" customFormat="1" ht="48" x14ac:dyDescent="0.2">
      <c r="A78" s="246"/>
      <c r="B78" s="247" t="s">
        <v>293</v>
      </c>
      <c r="C78" s="248" t="s">
        <v>300</v>
      </c>
      <c r="D78" s="304"/>
      <c r="E78" s="304" t="s">
        <v>295</v>
      </c>
      <c r="F78" s="250"/>
      <c r="G78" s="305" t="s">
        <v>32</v>
      </c>
      <c r="H78" s="252" t="s">
        <v>13</v>
      </c>
      <c r="I78" s="306" t="s">
        <v>10</v>
      </c>
      <c r="J78" s="253" t="s">
        <v>56</v>
      </c>
      <c r="K78" s="252" t="s">
        <v>292</v>
      </c>
    </row>
    <row r="79" spans="1:11" s="133" customFormat="1" x14ac:dyDescent="0.2">
      <c r="A79" s="246"/>
      <c r="B79" s="247"/>
      <c r="C79" s="248"/>
      <c r="D79" s="249"/>
      <c r="E79" s="249" t="s">
        <v>294</v>
      </c>
      <c r="F79" s="250"/>
      <c r="G79" s="307"/>
      <c r="H79" s="252"/>
      <c r="I79" s="252"/>
      <c r="J79" s="253"/>
      <c r="K79" s="252"/>
    </row>
    <row r="80" spans="1:11" s="133" customFormat="1" x14ac:dyDescent="0.2">
      <c r="A80" s="246"/>
      <c r="B80" s="247"/>
      <c r="C80" s="248"/>
      <c r="D80" s="249"/>
      <c r="E80" s="249" t="s">
        <v>296</v>
      </c>
      <c r="F80" s="250"/>
      <c r="G80" s="307"/>
      <c r="H80" s="252"/>
      <c r="I80" s="252"/>
      <c r="J80" s="253"/>
      <c r="K80" s="252"/>
    </row>
    <row r="81" spans="1:11" s="133" customFormat="1" x14ac:dyDescent="0.2">
      <c r="A81" s="246"/>
      <c r="B81" s="247"/>
      <c r="C81" s="248"/>
      <c r="D81" s="249"/>
      <c r="E81" s="249" t="s">
        <v>297</v>
      </c>
      <c r="F81" s="250"/>
      <c r="G81" s="307"/>
      <c r="H81" s="252"/>
      <c r="I81" s="252"/>
      <c r="J81" s="253"/>
      <c r="K81" s="252"/>
    </row>
    <row r="82" spans="1:11" s="133" customFormat="1" x14ac:dyDescent="0.2">
      <c r="A82" s="246"/>
      <c r="B82" s="247"/>
      <c r="C82" s="248"/>
      <c r="D82" s="249"/>
      <c r="E82" s="249" t="s">
        <v>298</v>
      </c>
      <c r="F82" s="250"/>
      <c r="G82" s="307"/>
      <c r="H82" s="252"/>
      <c r="I82" s="252"/>
      <c r="J82" s="253"/>
      <c r="K82" s="252"/>
    </row>
    <row r="83" spans="1:11" s="134" customFormat="1" x14ac:dyDescent="0.2">
      <c r="A83" s="308"/>
      <c r="B83" s="309"/>
      <c r="C83" s="310"/>
      <c r="D83" s="311"/>
      <c r="E83" s="311" t="s">
        <v>175</v>
      </c>
      <c r="F83" s="254" t="s">
        <v>299</v>
      </c>
      <c r="G83" s="312"/>
      <c r="H83" s="313"/>
      <c r="I83" s="313"/>
      <c r="J83" s="314"/>
      <c r="K83" s="313"/>
    </row>
    <row r="84" spans="1:11" s="87" customFormat="1" ht="36" x14ac:dyDescent="0.2">
      <c r="A84" s="255"/>
      <c r="B84" s="256" t="s">
        <v>299</v>
      </c>
      <c r="C84" s="257" t="s">
        <v>302</v>
      </c>
      <c r="D84" s="258"/>
      <c r="E84" s="258" t="s">
        <v>161</v>
      </c>
      <c r="F84" s="259"/>
      <c r="G84" s="260" t="s">
        <v>29</v>
      </c>
      <c r="H84" s="261"/>
      <c r="I84" s="261" t="s">
        <v>10</v>
      </c>
      <c r="J84" s="262" t="s">
        <v>56</v>
      </c>
      <c r="K84" s="261" t="s">
        <v>301</v>
      </c>
    </row>
    <row r="85" spans="1:11" s="87" customFormat="1" ht="36" x14ac:dyDescent="0.2">
      <c r="A85" s="80" t="s">
        <v>212</v>
      </c>
      <c r="B85" s="81"/>
      <c r="C85" s="82" t="s">
        <v>157</v>
      </c>
      <c r="D85" s="83"/>
      <c r="E85" s="83"/>
      <c r="F85" s="84"/>
      <c r="G85" s="150" t="s">
        <v>29</v>
      </c>
      <c r="H85" s="139" t="s">
        <v>12</v>
      </c>
      <c r="I85" s="243" t="s">
        <v>10</v>
      </c>
      <c r="J85" s="86"/>
      <c r="K85" s="139" t="s">
        <v>162</v>
      </c>
    </row>
    <row r="86" spans="1:11" s="87" customFormat="1" ht="24" x14ac:dyDescent="0.2">
      <c r="A86" s="80" t="s">
        <v>213</v>
      </c>
      <c r="B86" s="81"/>
      <c r="C86" s="82" t="s">
        <v>156</v>
      </c>
      <c r="D86" s="83"/>
      <c r="E86" s="83"/>
      <c r="F86" s="84"/>
      <c r="G86" s="150" t="s">
        <v>29</v>
      </c>
      <c r="H86" s="139" t="s">
        <v>12</v>
      </c>
      <c r="I86" s="139" t="s">
        <v>10</v>
      </c>
      <c r="J86" s="86"/>
      <c r="K86" s="85" t="s">
        <v>158</v>
      </c>
    </row>
    <row r="87" spans="1:11" ht="24" x14ac:dyDescent="0.2">
      <c r="A87" s="160" t="s">
        <v>214</v>
      </c>
      <c r="B87" s="161"/>
      <c r="C87" s="162" t="s">
        <v>171</v>
      </c>
      <c r="D87" s="163" t="s">
        <v>255</v>
      </c>
      <c r="E87" s="164" t="s">
        <v>195</v>
      </c>
      <c r="F87" s="165"/>
      <c r="G87" s="166" t="s">
        <v>32</v>
      </c>
      <c r="H87" s="167" t="s">
        <v>12</v>
      </c>
      <c r="I87" s="167" t="s">
        <v>270</v>
      </c>
      <c r="J87" s="169" t="s">
        <v>56</v>
      </c>
      <c r="K87" s="167" t="s">
        <v>200</v>
      </c>
    </row>
    <row r="88" spans="1:11" ht="25.5" x14ac:dyDescent="0.2">
      <c r="A88" s="160"/>
      <c r="B88" s="161"/>
      <c r="C88" s="162"/>
      <c r="D88" s="170" t="s">
        <v>256</v>
      </c>
      <c r="E88" s="170" t="s">
        <v>172</v>
      </c>
      <c r="F88" s="165"/>
      <c r="G88" s="171"/>
      <c r="H88" s="168"/>
      <c r="I88" s="168"/>
      <c r="J88" s="169"/>
      <c r="K88" s="168"/>
    </row>
    <row r="89" spans="1:11" x14ac:dyDescent="0.2">
      <c r="A89" s="160"/>
      <c r="B89" s="161"/>
      <c r="C89" s="162"/>
      <c r="D89" s="170" t="s">
        <v>257</v>
      </c>
      <c r="E89" s="170" t="s">
        <v>173</v>
      </c>
      <c r="F89" s="165"/>
      <c r="G89" s="171"/>
      <c r="H89" s="168"/>
      <c r="I89" s="168"/>
      <c r="J89" s="169"/>
      <c r="K89" s="168"/>
    </row>
    <row r="90" spans="1:11" x14ac:dyDescent="0.2">
      <c r="A90" s="160"/>
      <c r="B90" s="161"/>
      <c r="C90" s="162"/>
      <c r="D90" s="170" t="s">
        <v>258</v>
      </c>
      <c r="E90" s="170" t="s">
        <v>174</v>
      </c>
      <c r="F90" s="165"/>
      <c r="G90" s="171"/>
      <c r="H90" s="168"/>
      <c r="I90" s="168"/>
      <c r="J90" s="169"/>
      <c r="K90" s="168"/>
    </row>
    <row r="91" spans="1:11" x14ac:dyDescent="0.2">
      <c r="A91" s="160"/>
      <c r="B91" s="161"/>
      <c r="C91" s="162"/>
      <c r="D91" s="170" t="s">
        <v>258</v>
      </c>
      <c r="E91" s="356" t="s">
        <v>175</v>
      </c>
      <c r="F91" s="357" t="s">
        <v>196</v>
      </c>
      <c r="G91" s="171"/>
      <c r="H91" s="168"/>
      <c r="I91" s="168"/>
      <c r="J91" s="169"/>
      <c r="K91" s="168"/>
    </row>
    <row r="92" spans="1:11" s="79" customFormat="1" x14ac:dyDescent="0.2">
      <c r="A92" s="172"/>
      <c r="B92" s="173"/>
      <c r="C92" s="174"/>
      <c r="D92" s="187" t="s">
        <v>259</v>
      </c>
      <c r="E92" s="358" t="s">
        <v>303</v>
      </c>
      <c r="F92" s="322"/>
      <c r="G92" s="175"/>
      <c r="H92" s="176"/>
      <c r="I92" s="176"/>
      <c r="J92" s="177"/>
      <c r="K92" s="176"/>
    </row>
    <row r="93" spans="1:11" s="87" customFormat="1" ht="24" x14ac:dyDescent="0.2">
      <c r="A93" s="178" t="s">
        <v>215</v>
      </c>
      <c r="B93" s="179" t="s">
        <v>196</v>
      </c>
      <c r="C93" s="180" t="s">
        <v>177</v>
      </c>
      <c r="D93" s="181"/>
      <c r="E93" s="182" t="s">
        <v>161</v>
      </c>
      <c r="F93" s="183"/>
      <c r="G93" s="245" t="s">
        <v>29</v>
      </c>
      <c r="H93" s="184"/>
      <c r="I93" s="186" t="s">
        <v>10</v>
      </c>
      <c r="J93" s="185" t="s">
        <v>56</v>
      </c>
      <c r="K93" s="186" t="s">
        <v>199</v>
      </c>
    </row>
  </sheetData>
  <dataValidations count="2">
    <dataValidation type="list" allowBlank="1" showInputMessage="1" showErrorMessage="1" sqref="G21 G74:G76 G85:G86 G70:G71 G52 G34:G36 G8">
      <formula1>types</formula1>
    </dataValidation>
    <dataValidation type="list" allowBlank="1" showInputMessage="1" showErrorMessage="1" sqref="J8:J64708">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21" t="s">
        <v>19</v>
      </c>
      <c r="C1" s="41" t="s">
        <v>41</v>
      </c>
    </row>
    <row r="2" spans="1:3" x14ac:dyDescent="0.2">
      <c r="A2" s="3" t="s">
        <v>30</v>
      </c>
      <c r="C2" t="s">
        <v>42</v>
      </c>
    </row>
    <row r="3" spans="1:3" x14ac:dyDescent="0.2">
      <c r="A3" s="3" t="s">
        <v>29</v>
      </c>
      <c r="C3" t="s">
        <v>55</v>
      </c>
    </row>
    <row r="4" spans="1:3" x14ac:dyDescent="0.2">
      <c r="A4" s="3" t="s">
        <v>31</v>
      </c>
      <c r="C4" t="s">
        <v>61</v>
      </c>
    </row>
    <row r="5" spans="1:3" x14ac:dyDescent="0.2">
      <c r="A5" s="3" t="s">
        <v>32</v>
      </c>
      <c r="C5" t="s">
        <v>60</v>
      </c>
    </row>
    <row r="6" spans="1:3" x14ac:dyDescent="0.2">
      <c r="A6" s="3" t="s">
        <v>33</v>
      </c>
      <c r="C6" t="s">
        <v>58</v>
      </c>
    </row>
    <row r="7" spans="1:3" x14ac:dyDescent="0.2">
      <c r="A7" s="3" t="s">
        <v>34</v>
      </c>
      <c r="C7" t="s">
        <v>59</v>
      </c>
    </row>
    <row r="8" spans="1:3" x14ac:dyDescent="0.2">
      <c r="A8" s="3" t="s">
        <v>35</v>
      </c>
      <c r="C8" t="s">
        <v>56</v>
      </c>
    </row>
    <row r="9" spans="1:3" x14ac:dyDescent="0.2">
      <c r="A9" s="3" t="s">
        <v>54</v>
      </c>
      <c r="C9" t="s">
        <v>57</v>
      </c>
    </row>
    <row r="10" spans="1:3" x14ac:dyDescent="0.2">
      <c r="A10" s="3" t="s">
        <v>36</v>
      </c>
      <c r="C10" t="s">
        <v>65</v>
      </c>
    </row>
    <row r="11" spans="1:3" x14ac:dyDescent="0.2">
      <c r="A11" s="3" t="s">
        <v>37</v>
      </c>
      <c r="C11" t="s">
        <v>63</v>
      </c>
    </row>
    <row r="12" spans="1:3" x14ac:dyDescent="0.2">
      <c r="A12" s="3" t="s">
        <v>38</v>
      </c>
      <c r="C12" t="s">
        <v>66</v>
      </c>
    </row>
    <row r="14" spans="1:3" x14ac:dyDescent="0.2">
      <c r="A14" s="3"/>
    </row>
    <row r="15" spans="1:3" x14ac:dyDescent="0.2">
      <c r="A15" s="3" t="s">
        <v>102</v>
      </c>
      <c r="C15" t="s">
        <v>103</v>
      </c>
    </row>
    <row r="16" spans="1:3" x14ac:dyDescent="0.2">
      <c r="A16" t="s">
        <v>69</v>
      </c>
      <c r="C16" t="s">
        <v>18</v>
      </c>
    </row>
    <row r="17" spans="1:3" x14ac:dyDescent="0.2">
      <c r="A17" t="s">
        <v>70</v>
      </c>
      <c r="C17" t="s">
        <v>40</v>
      </c>
    </row>
    <row r="18" spans="1:3" x14ac:dyDescent="0.2">
      <c r="A18" t="s">
        <v>71</v>
      </c>
      <c r="C18" t="s">
        <v>105</v>
      </c>
    </row>
    <row r="19" spans="1:3" x14ac:dyDescent="0.2">
      <c r="A19" t="s">
        <v>72</v>
      </c>
    </row>
    <row r="20" spans="1:3" x14ac:dyDescent="0.2">
      <c r="A20" t="s">
        <v>73</v>
      </c>
    </row>
    <row r="21" spans="1:3" x14ac:dyDescent="0.2">
      <c r="A21" t="s">
        <v>76</v>
      </c>
    </row>
    <row r="22" spans="1:3" x14ac:dyDescent="0.2">
      <c r="A22" t="s">
        <v>74</v>
      </c>
    </row>
    <row r="23" spans="1:3" x14ac:dyDescent="0.2">
      <c r="A23" t="s">
        <v>75</v>
      </c>
    </row>
    <row r="24" spans="1:3" x14ac:dyDescent="0.2">
      <c r="A24" t="s">
        <v>77</v>
      </c>
    </row>
    <row r="25" spans="1:3" x14ac:dyDescent="0.2">
      <c r="A25" t="s">
        <v>78</v>
      </c>
    </row>
    <row r="26" spans="1:3" x14ac:dyDescent="0.2">
      <c r="A26" t="s">
        <v>79</v>
      </c>
    </row>
    <row r="27" spans="1:3" x14ac:dyDescent="0.2">
      <c r="A27" t="s">
        <v>80</v>
      </c>
    </row>
    <row r="28" spans="1:3" x14ac:dyDescent="0.2">
      <c r="A28" t="s">
        <v>104</v>
      </c>
    </row>
    <row r="29" spans="1:3" x14ac:dyDescent="0.2">
      <c r="A29" t="s">
        <v>82</v>
      </c>
    </row>
    <row r="30" spans="1:3" x14ac:dyDescent="0.2">
      <c r="A30" t="s">
        <v>81</v>
      </c>
    </row>
    <row r="31" spans="1:3" x14ac:dyDescent="0.2">
      <c r="A31" t="s">
        <v>85</v>
      </c>
    </row>
    <row r="32" spans="1:3" x14ac:dyDescent="0.2">
      <c r="A32" t="s">
        <v>83</v>
      </c>
    </row>
    <row r="33" spans="1:1" x14ac:dyDescent="0.2">
      <c r="A33" t="s">
        <v>84</v>
      </c>
    </row>
    <row r="34" spans="1:1" x14ac:dyDescent="0.2">
      <c r="A34" t="s">
        <v>106</v>
      </c>
    </row>
    <row r="35" spans="1:1" x14ac:dyDescent="0.2">
      <c r="A35" t="s">
        <v>86</v>
      </c>
    </row>
    <row r="36" spans="1:1" x14ac:dyDescent="0.2">
      <c r="A36" t="s">
        <v>87</v>
      </c>
    </row>
    <row r="37" spans="1:1" x14ac:dyDescent="0.2">
      <c r="A37" t="s">
        <v>88</v>
      </c>
    </row>
    <row r="38" spans="1:1" x14ac:dyDescent="0.2">
      <c r="A38" t="s">
        <v>89</v>
      </c>
    </row>
    <row r="39" spans="1:1" x14ac:dyDescent="0.2">
      <c r="A39" t="s">
        <v>90</v>
      </c>
    </row>
    <row r="40" spans="1:1" x14ac:dyDescent="0.2">
      <c r="A40" t="s">
        <v>91</v>
      </c>
    </row>
    <row r="41" spans="1:1" x14ac:dyDescent="0.2">
      <c r="A41" t="s">
        <v>93</v>
      </c>
    </row>
    <row r="42" spans="1:1" x14ac:dyDescent="0.2">
      <c r="A42" t="s">
        <v>92</v>
      </c>
    </row>
    <row r="43" spans="1:1" x14ac:dyDescent="0.2">
      <c r="A43" t="s">
        <v>94</v>
      </c>
    </row>
    <row r="44" spans="1:1" x14ac:dyDescent="0.2">
      <c r="A44" t="s">
        <v>95</v>
      </c>
    </row>
    <row r="45" spans="1:1" x14ac:dyDescent="0.2">
      <c r="A45" t="s">
        <v>96</v>
      </c>
    </row>
    <row r="46" spans="1:1" x14ac:dyDescent="0.2">
      <c r="A46" t="s">
        <v>108</v>
      </c>
    </row>
    <row r="47" spans="1:1" x14ac:dyDescent="0.2">
      <c r="A47" t="s">
        <v>107</v>
      </c>
    </row>
    <row r="48" spans="1:1" x14ac:dyDescent="0.2">
      <c r="A48" t="s">
        <v>97</v>
      </c>
    </row>
    <row r="49" spans="1:1" x14ac:dyDescent="0.2">
      <c r="A49" t="s">
        <v>109</v>
      </c>
    </row>
    <row r="50" spans="1:1" x14ac:dyDescent="0.2">
      <c r="A50" t="s">
        <v>98</v>
      </c>
    </row>
    <row r="51" spans="1:1" x14ac:dyDescent="0.2">
      <c r="A51" t="s">
        <v>99</v>
      </c>
    </row>
    <row r="52" spans="1:1" x14ac:dyDescent="0.2">
      <c r="A52" t="s">
        <v>100</v>
      </c>
    </row>
    <row r="53" spans="1:1" x14ac:dyDescent="0.2">
      <c r="A53" t="s">
        <v>101</v>
      </c>
    </row>
    <row r="54" spans="1:1" x14ac:dyDescent="0.2">
      <c r="A54" t="s">
        <v>110</v>
      </c>
    </row>
  </sheetData>
  <customSheetViews>
    <customSheetView guid="{3B2437E0-0545-4BEA-BF4B-9386FFBC6B70}" state="hidden">
      <selection activeCell="C1" sqref="C1"/>
      <pageMargins left="0.75" right="0.75" top="1" bottom="1" header="0.5" footer="0.5"/>
      <pageSetup orientation="portrait" r:id="rId1"/>
      <headerFooter alignWithMargins="0"/>
    </customSheetView>
    <customSheetView guid="{23D16C24-0249-4C2C-ABD6-EFE68E7F7A0B}" state="hidden">
      <selection activeCell="C1" sqref="C1"/>
      <pageMargins left="0.75" right="0.75" top="1" bottom="1" header="0.5" footer="0.5"/>
      <pageSetup orientation="portrait" r:id="rId2"/>
      <headerFooter alignWithMargins="0"/>
    </customSheetView>
    <customSheetView guid="{F8269EC6-7AA5-48D1-ABC7-A37470E418E2}" state="hidden">
      <selection activeCell="C1" sqref="C1"/>
      <pageMargins left="0.75" right="0.75" top="1" bottom="1" header="0.5" footer="0.5"/>
      <pageSetup orientation="portrait" r:id="rId3"/>
      <headerFooter alignWithMargins="0"/>
    </customSheetView>
    <customSheetView guid="{69C4992A-F4D8-471E-8B47-741C7A751E59}" showPageBreaks="1" state="hidden">
      <selection activeCell="C1" sqref="C1"/>
      <pageMargins left="0.75" right="0.75" top="1" bottom="1" header="0.5" footer="0.5"/>
      <pageSetup orientation="portrait" r:id="rId4"/>
      <headerFooter alignWithMargins="0"/>
    </customSheetView>
    <customSheetView guid="{CF962D17-2B96-499D-B92B-441C747C5B46}" state="hidden">
      <selection activeCell="C1" sqref="C1"/>
      <pageMargins left="0.75" right="0.75" top="1" bottom="1" header="0.5" footer="0.5"/>
      <pageSetup orientation="portrait" r:id="rId5"/>
      <headerFooter alignWithMargins="0"/>
    </customSheetView>
    <customSheetView guid="{D6932052-75B7-4B31-8115-3C5514222799}" state="hidden">
      <selection activeCell="C1" sqref="C1"/>
      <pageMargins left="0.75" right="0.75" top="1" bottom="1" header="0.5" footer="0.5"/>
      <pageSetup orientation="portrait" r:id="rId6"/>
      <headerFooter alignWithMargins="0"/>
    </customSheetView>
  </customSheetViews>
  <phoneticPr fontId="16" type="noConversion"/>
  <pageMargins left="0.75" right="0.75" top="1" bottom="1" header="0.5" footer="0.5"/>
  <pageSetup orientation="portrait"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7"/>
  <sheetViews>
    <sheetView showGridLines="0" topLeftCell="A4" zoomScale="70" zoomScaleNormal="70" workbookViewId="0">
      <selection activeCell="D22" sqref="D22"/>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52" style="10" customWidth="1"/>
    <col min="5" max="5" width="4.42578125" style="13" bestFit="1" customWidth="1"/>
    <col min="6" max="6" width="52.7109375" style="10" customWidth="1"/>
    <col min="7" max="16384" width="9.140625" style="10"/>
  </cols>
  <sheetData>
    <row r="1" spans="1:6" ht="15.75" x14ac:dyDescent="0.2">
      <c r="A1" s="29" t="s">
        <v>111</v>
      </c>
      <c r="B1" s="30"/>
      <c r="C1" s="7"/>
      <c r="D1" s="9"/>
      <c r="E1" s="9"/>
      <c r="F1" s="9"/>
    </row>
    <row r="2" spans="1:6" ht="15.75" x14ac:dyDescent="0.2">
      <c r="A2" s="33" t="s">
        <v>122</v>
      </c>
      <c r="B2" s="30"/>
      <c r="C2" s="7"/>
      <c r="D2" s="9"/>
      <c r="E2" s="9"/>
      <c r="F2" s="9"/>
    </row>
    <row r="3" spans="1:6" ht="50.25" customHeight="1" x14ac:dyDescent="0.2">
      <c r="A3" s="29" t="s">
        <v>27</v>
      </c>
      <c r="B3" s="29" t="s">
        <v>260</v>
      </c>
      <c r="C3" s="7"/>
      <c r="D3" s="9"/>
      <c r="E3" s="9"/>
      <c r="F3" s="9"/>
    </row>
    <row r="4" spans="1:6" ht="16.5" thickBot="1" x14ac:dyDescent="0.25">
      <c r="A4" s="23" t="s">
        <v>22</v>
      </c>
      <c r="B4" s="1324">
        <v>40695</v>
      </c>
      <c r="C4" s="1324"/>
      <c r="D4" s="9"/>
      <c r="E4" s="9"/>
      <c r="F4" s="9"/>
    </row>
    <row r="5" spans="1:6" ht="15.75" x14ac:dyDescent="0.2">
      <c r="A5" s="1344" t="s">
        <v>62</v>
      </c>
      <c r="B5" s="1345"/>
      <c r="C5" s="1345"/>
      <c r="D5" s="1345"/>
      <c r="E5" s="1345"/>
      <c r="F5" s="1346"/>
    </row>
    <row r="6" spans="1:6" ht="16.5" thickBot="1" x14ac:dyDescent="0.25">
      <c r="A6" s="1347" t="s">
        <v>28</v>
      </c>
      <c r="B6" s="1348"/>
      <c r="C6" s="1348"/>
      <c r="D6" s="1348"/>
      <c r="E6" s="1348"/>
      <c r="F6" s="1349"/>
    </row>
    <row r="7" spans="1:6" ht="12" customHeight="1" x14ac:dyDescent="0.2">
      <c r="A7" s="18"/>
      <c r="B7" s="14" t="s">
        <v>6</v>
      </c>
      <c r="C7" s="18"/>
      <c r="D7" s="14" t="s">
        <v>7</v>
      </c>
      <c r="E7" s="18"/>
      <c r="F7" s="14" t="s">
        <v>8</v>
      </c>
    </row>
    <row r="8" spans="1:6" ht="12.75" thickBot="1" x14ac:dyDescent="0.25">
      <c r="A8" s="11"/>
      <c r="B8" s="15"/>
      <c r="C8" s="53"/>
      <c r="D8" s="52"/>
      <c r="E8" s="11"/>
      <c r="F8" s="44"/>
    </row>
    <row r="9" spans="1:6" x14ac:dyDescent="0.2">
      <c r="A9" s="49"/>
      <c r="B9" s="77" t="s">
        <v>127</v>
      </c>
      <c r="C9" s="49"/>
      <c r="D9" s="74" t="s">
        <v>123</v>
      </c>
      <c r="E9" s="48"/>
      <c r="F9" s="75" t="s">
        <v>125</v>
      </c>
    </row>
    <row r="10" spans="1:6" ht="34.15" customHeight="1" x14ac:dyDescent="0.2">
      <c r="A10" s="49"/>
      <c r="B10" s="17" t="s">
        <v>304</v>
      </c>
      <c r="C10" s="49"/>
      <c r="D10" s="16" t="s">
        <v>67</v>
      </c>
      <c r="E10" s="49"/>
      <c r="F10" s="76" t="s">
        <v>9</v>
      </c>
    </row>
    <row r="11" spans="1:6" ht="35.450000000000003" customHeight="1" x14ac:dyDescent="0.2">
      <c r="A11" s="49"/>
      <c r="B11" s="17" t="s">
        <v>3</v>
      </c>
      <c r="C11" s="49"/>
      <c r="D11" s="16" t="s">
        <v>68</v>
      </c>
      <c r="E11" s="49"/>
      <c r="F11" s="75" t="s">
        <v>126</v>
      </c>
    </row>
    <row r="12" spans="1:6" ht="33.6" customHeight="1" x14ac:dyDescent="0.2">
      <c r="A12" s="49"/>
      <c r="B12" s="17" t="s">
        <v>4</v>
      </c>
      <c r="C12" s="49"/>
      <c r="D12" s="109" t="s">
        <v>124</v>
      </c>
      <c r="E12" s="49"/>
      <c r="F12" s="78" t="s">
        <v>5</v>
      </c>
    </row>
    <row r="13" spans="1:6" x14ac:dyDescent="0.2">
      <c r="A13" s="49"/>
      <c r="B13" s="77" t="s">
        <v>128</v>
      </c>
      <c r="C13" s="12"/>
      <c r="D13" s="16"/>
      <c r="E13" s="49"/>
      <c r="F13" s="57"/>
    </row>
    <row r="14" spans="1:6" x14ac:dyDescent="0.2">
      <c r="A14" s="49"/>
      <c r="B14" s="17" t="s">
        <v>48</v>
      </c>
      <c r="D14" s="16"/>
      <c r="E14" s="49"/>
      <c r="F14" s="46"/>
    </row>
    <row r="15" spans="1:6" x14ac:dyDescent="0.2">
      <c r="A15" s="49"/>
      <c r="B15" s="17" t="s">
        <v>49</v>
      </c>
      <c r="D15" s="16"/>
      <c r="E15" s="49"/>
      <c r="F15" s="47"/>
    </row>
    <row r="16" spans="1:6" ht="15.75" customHeight="1" x14ac:dyDescent="0.2">
      <c r="A16" s="49"/>
      <c r="B16" s="17" t="s">
        <v>50</v>
      </c>
      <c r="D16" s="16"/>
      <c r="E16" s="49"/>
      <c r="F16" s="46"/>
    </row>
    <row r="17" spans="1:6" x14ac:dyDescent="0.2">
      <c r="A17" s="49"/>
      <c r="B17" s="77" t="s">
        <v>129</v>
      </c>
      <c r="C17" s="12"/>
      <c r="D17" s="16"/>
      <c r="E17" s="12"/>
      <c r="F17" s="43"/>
    </row>
    <row r="18" spans="1:6" ht="17.25" customHeight="1" x14ac:dyDescent="0.2">
      <c r="A18" s="49"/>
      <c r="B18" s="17" t="s">
        <v>44</v>
      </c>
      <c r="D18" s="16"/>
      <c r="E18" s="12"/>
      <c r="F18" s="17"/>
    </row>
    <row r="19" spans="1:6" x14ac:dyDescent="0.2">
      <c r="A19" s="49"/>
      <c r="B19" s="17" t="s">
        <v>45</v>
      </c>
      <c r="D19" s="16"/>
      <c r="F19" s="17"/>
    </row>
    <row r="20" spans="1:6" x14ac:dyDescent="0.2">
      <c r="A20" s="49"/>
      <c r="B20" s="17" t="s">
        <v>46</v>
      </c>
      <c r="D20" s="16"/>
      <c r="F20" s="17"/>
    </row>
    <row r="21" spans="1:6" x14ac:dyDescent="0.2">
      <c r="A21" s="49"/>
      <c r="B21" s="17" t="s">
        <v>47</v>
      </c>
      <c r="C21" s="12"/>
      <c r="D21" s="16"/>
      <c r="F21" s="17"/>
    </row>
    <row r="22" spans="1:6" x14ac:dyDescent="0.2">
      <c r="A22" s="49"/>
      <c r="B22" s="77" t="s">
        <v>130</v>
      </c>
      <c r="D22" s="16"/>
      <c r="F22" s="16"/>
    </row>
    <row r="23" spans="1:6" x14ac:dyDescent="0.2">
      <c r="A23" s="49"/>
      <c r="B23" s="17" t="s">
        <v>51</v>
      </c>
      <c r="D23" s="16"/>
      <c r="F23" s="16"/>
    </row>
    <row r="24" spans="1:6" x14ac:dyDescent="0.2">
      <c r="A24" s="49"/>
      <c r="B24" s="17" t="s">
        <v>52</v>
      </c>
      <c r="D24" s="16"/>
      <c r="F24" s="16"/>
    </row>
    <row r="25" spans="1:6" ht="24" x14ac:dyDescent="0.2">
      <c r="A25" s="49"/>
      <c r="B25" s="17" t="s">
        <v>53</v>
      </c>
      <c r="D25" s="16"/>
      <c r="F25" s="16"/>
    </row>
    <row r="26" spans="1:6" x14ac:dyDescent="0.2">
      <c r="A26" s="49"/>
      <c r="B26" s="77" t="s">
        <v>201</v>
      </c>
      <c r="C26" s="12"/>
      <c r="D26" s="16"/>
      <c r="F26" s="16"/>
    </row>
    <row r="27" spans="1:6" ht="24" x14ac:dyDescent="0.2">
      <c r="A27" s="49"/>
      <c r="B27" s="1075" t="s">
        <v>494</v>
      </c>
      <c r="D27" s="16"/>
      <c r="F27" s="16"/>
    </row>
    <row r="28" spans="1:6" ht="24" x14ac:dyDescent="0.2">
      <c r="A28" s="49"/>
      <c r="B28" s="1075" t="s">
        <v>496</v>
      </c>
      <c r="D28" s="16"/>
      <c r="F28" s="16"/>
    </row>
    <row r="29" spans="1:6" ht="24" x14ac:dyDescent="0.2">
      <c r="A29" s="49"/>
      <c r="B29" s="1075" t="s">
        <v>495</v>
      </c>
      <c r="D29" s="16"/>
      <c r="F29" s="16"/>
    </row>
    <row r="30" spans="1:6" s="9" customFormat="1" x14ac:dyDescent="0.2">
      <c r="A30" s="49"/>
      <c r="B30" s="16"/>
      <c r="C30" s="13"/>
      <c r="D30" s="17"/>
      <c r="E30" s="13"/>
      <c r="F30" s="17"/>
    </row>
    <row r="31" spans="1:6" s="9" customFormat="1" ht="12" customHeight="1" x14ac:dyDescent="0.2">
      <c r="A31" s="49"/>
      <c r="B31" s="17"/>
      <c r="C31" s="13"/>
      <c r="D31" s="17"/>
      <c r="E31" s="13"/>
      <c r="F31" s="17"/>
    </row>
    <row r="32" spans="1:6" s="9" customFormat="1" ht="12" customHeight="1" x14ac:dyDescent="0.2">
      <c r="A32" s="49"/>
      <c r="B32" s="17"/>
      <c r="C32" s="13"/>
      <c r="D32" s="17"/>
      <c r="E32" s="13"/>
      <c r="F32" s="17"/>
    </row>
    <row r="33" spans="1:6" s="9" customFormat="1" ht="11.25" customHeight="1" x14ac:dyDescent="0.2">
      <c r="A33" s="49"/>
      <c r="B33" s="17"/>
      <c r="C33" s="13"/>
      <c r="D33" s="17"/>
      <c r="E33" s="13"/>
      <c r="F33" s="17"/>
    </row>
    <row r="34" spans="1:6" s="9" customFormat="1" ht="12" customHeight="1" x14ac:dyDescent="0.2">
      <c r="A34" s="49"/>
      <c r="B34" s="17"/>
      <c r="C34" s="13"/>
      <c r="D34" s="17"/>
      <c r="E34" s="13"/>
      <c r="F34" s="17"/>
    </row>
    <row r="35" spans="1:6" s="9" customFormat="1" ht="12" customHeight="1" x14ac:dyDescent="0.2">
      <c r="A35" s="49"/>
      <c r="B35" s="54"/>
      <c r="C35" s="13"/>
      <c r="D35" s="17"/>
      <c r="E35" s="13"/>
      <c r="F35" s="17"/>
    </row>
    <row r="36" spans="1:6" s="9" customFormat="1" ht="12" customHeight="1" x14ac:dyDescent="0.2">
      <c r="A36" s="49"/>
      <c r="B36" s="54"/>
      <c r="C36" s="13"/>
      <c r="D36" s="17"/>
      <c r="E36" s="13"/>
      <c r="F36" s="17"/>
    </row>
    <row r="37" spans="1:6" s="9" customFormat="1" ht="12" customHeight="1" x14ac:dyDescent="0.2">
      <c r="A37" s="49"/>
      <c r="B37" s="54"/>
      <c r="C37" s="13"/>
      <c r="D37" s="17"/>
      <c r="E37" s="13"/>
      <c r="F37" s="17"/>
    </row>
    <row r="38" spans="1:6" s="9" customFormat="1" x14ac:dyDescent="0.2">
      <c r="A38" s="49"/>
      <c r="B38" s="57"/>
      <c r="C38" s="13"/>
      <c r="D38" s="17"/>
      <c r="E38" s="13"/>
      <c r="F38" s="17"/>
    </row>
    <row r="39" spans="1:6" s="9" customFormat="1" ht="12" customHeight="1" x14ac:dyDescent="0.2">
      <c r="A39" s="49"/>
      <c r="B39" s="54"/>
      <c r="C39" s="13"/>
      <c r="D39" s="17"/>
      <c r="E39" s="13"/>
      <c r="F39" s="17"/>
    </row>
    <row r="40" spans="1:6" s="9" customFormat="1" ht="12" customHeight="1" x14ac:dyDescent="0.2">
      <c r="A40" s="49"/>
      <c r="B40" s="45"/>
      <c r="C40" s="13"/>
      <c r="D40" s="17"/>
      <c r="E40" s="13"/>
      <c r="F40" s="17"/>
    </row>
    <row r="41" spans="1:6" s="9" customFormat="1" ht="12" customHeight="1" x14ac:dyDescent="0.2">
      <c r="A41" s="49"/>
      <c r="B41" s="54"/>
      <c r="C41" s="13"/>
      <c r="D41" s="17"/>
      <c r="E41" s="13"/>
      <c r="F41" s="17"/>
    </row>
    <row r="42" spans="1:6" s="9" customFormat="1" ht="12" customHeight="1" thickBot="1" x14ac:dyDescent="0.25">
      <c r="A42" s="56"/>
      <c r="B42" s="55"/>
      <c r="C42" s="50"/>
      <c r="D42" s="51"/>
      <c r="E42" s="50"/>
      <c r="F42" s="51"/>
    </row>
    <row r="43" spans="1:6" s="9" customFormat="1" ht="12" customHeight="1" x14ac:dyDescent="0.2"/>
    <row r="44" spans="1:6" s="9" customFormat="1" ht="12" customHeight="1" x14ac:dyDescent="0.2"/>
    <row r="45" spans="1:6" s="9" customFormat="1" ht="12" customHeight="1" x14ac:dyDescent="0.2"/>
    <row r="46" spans="1:6" s="9" customFormat="1" ht="100.5" customHeight="1" x14ac:dyDescent="0.2">
      <c r="B46" s="318"/>
    </row>
    <row r="47" spans="1:6" s="9" customFormat="1" ht="12" customHeight="1" x14ac:dyDescent="0.2">
      <c r="B47" s="318"/>
    </row>
    <row r="48" spans="1:6" s="9" customFormat="1" ht="12" customHeight="1" x14ac:dyDescent="0.2">
      <c r="B48" s="318"/>
    </row>
    <row r="49" spans="2:2" s="9" customFormat="1" ht="12" customHeight="1" x14ac:dyDescent="0.2">
      <c r="B49" s="318"/>
    </row>
    <row r="50" spans="2:2" s="9" customFormat="1" ht="12" customHeight="1" x14ac:dyDescent="0.2">
      <c r="B50" s="318"/>
    </row>
    <row r="51" spans="2:2" s="9" customFormat="1" ht="12" customHeight="1" x14ac:dyDescent="0.2">
      <c r="B51" s="318"/>
    </row>
    <row r="52" spans="2:2" s="9" customFormat="1" ht="12" customHeight="1" x14ac:dyDescent="0.2">
      <c r="B52" s="318"/>
    </row>
    <row r="53" spans="2:2" s="9" customFormat="1" ht="12" customHeight="1" x14ac:dyDescent="0.2"/>
    <row r="54" spans="2:2" s="9" customFormat="1" ht="12" customHeight="1" x14ac:dyDescent="0.2"/>
    <row r="55" spans="2:2" s="9" customFormat="1" ht="12" customHeight="1" x14ac:dyDescent="0.2"/>
    <row r="56" spans="2:2" s="9" customFormat="1" ht="12" customHeight="1" x14ac:dyDescent="0.2"/>
    <row r="57" spans="2:2" s="9" customFormat="1" ht="12" customHeight="1" x14ac:dyDescent="0.2"/>
    <row r="58" spans="2:2" s="9" customFormat="1" ht="12" customHeight="1" x14ac:dyDescent="0.2"/>
    <row r="59" spans="2:2" s="9" customFormat="1" ht="12" customHeight="1" x14ac:dyDescent="0.2"/>
    <row r="60" spans="2:2" s="9" customFormat="1" ht="12" customHeight="1" x14ac:dyDescent="0.2"/>
    <row r="61" spans="2:2" s="9" customFormat="1" ht="12" customHeight="1" x14ac:dyDescent="0.2"/>
    <row r="62" spans="2:2" s="9" customFormat="1" ht="12" customHeight="1" x14ac:dyDescent="0.2"/>
    <row r="63" spans="2:2" s="9" customFormat="1" ht="12" customHeight="1" x14ac:dyDescent="0.2"/>
    <row r="64" spans="2:2"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customSheetViews>
    <customSheetView guid="{3B2437E0-0545-4BEA-BF4B-9386FFBC6B70}" scale="75" showPageBreaks="1" showGridLines="0" fitToPage="1" printArea="1">
      <selection activeCell="B33" sqref="B33"/>
      <pageMargins left="0.5" right="0.5" top="0.5" bottom="0.5" header="0.5" footer="0.5"/>
      <pageSetup paperSize="3" scale="70" orientation="landscape" r:id="rId1"/>
      <headerFooter alignWithMargins="0">
        <oddFooter>&amp;RForeSee Results - Confidential and Proprietary</oddFooter>
      </headerFooter>
    </customSheetView>
    <customSheetView guid="{23D16C24-0249-4C2C-ABD6-EFE68E7F7A0B}" showGridLines="0" fitToPage="1">
      <selection activeCell="B28" sqref="B28"/>
      <pageMargins left="0.5" right="0.5" top="0.5" bottom="0.5" header="0.5" footer="0.5"/>
      <pageSetup paperSize="3" orientation="landscape" r:id="rId2"/>
      <headerFooter alignWithMargins="0">
        <oddFooter>&amp;RForeSee Results - Confidential and Proprietary</oddFooter>
      </headerFooter>
    </customSheetView>
    <customSheetView guid="{F8269EC6-7AA5-48D1-ABC7-A37470E418E2}" scale="75" showGridLines="0" fitToPage="1">
      <selection activeCell="B36" sqref="B36"/>
      <pageMargins left="0.5" right="0.5" top="0.5" bottom="0.5" header="0.5" footer="0.5"/>
      <pageSetup paperSize="3" scale="70" orientation="landscape" r:id="rId3"/>
      <headerFooter alignWithMargins="0">
        <oddFooter>&amp;RForeSee Results - Confidential and Proprietary</oddFooter>
      </headerFooter>
    </customSheetView>
    <customSheetView guid="{69C4992A-F4D8-471E-8B47-741C7A751E59}" scale="75" showPageBreaks="1" showGridLines="0" fitToPage="1" printArea="1">
      <selection activeCell="B47" sqref="B47"/>
      <pageMargins left="0.5" right="0.5" top="0.5" bottom="0.5" header="0.5" footer="0.5"/>
      <pageSetup paperSize="3" orientation="landscape" r:id="rId4"/>
      <headerFooter alignWithMargins="0">
        <oddFooter>&amp;RForeSee Results - Confidential and Proprietary</oddFooter>
      </headerFooter>
    </customSheetView>
    <customSheetView guid="{CF962D17-2B96-499D-B92B-441C747C5B46}" scale="75" showPageBreaks="1" showGridLines="0" fitToPage="1" printArea="1">
      <selection activeCell="B36" sqref="B36"/>
      <pageMargins left="0.5" right="0.5" top="0.5" bottom="0.5" header="0.5" footer="0.5"/>
      <pageSetup paperSize="3" scale="70" orientation="landscape" r:id="rId5"/>
      <headerFooter alignWithMargins="0">
        <oddFooter>&amp;RForeSee Results - Confidential and Proprietary</oddFooter>
      </headerFooter>
    </customSheetView>
    <customSheetView guid="{D6932052-75B7-4B31-8115-3C5514222799}" showPageBreaks="1" showGridLines="0" fitToPage="1" printArea="1">
      <selection activeCell="A7" sqref="A7"/>
      <pageMargins left="0.5" right="0.5" top="0.5" bottom="0.5" header="0.5" footer="0.5"/>
      <pageSetup paperSize="3" orientation="landscape" r:id="rId6"/>
      <headerFooter alignWithMargins="0">
        <oddFooter>&amp;RForeSee Results - Confidential and Proprietary</oddFooter>
      </headerFooter>
    </customSheetView>
  </customSheetViews>
  <mergeCells count="3">
    <mergeCell ref="A5:F5"/>
    <mergeCell ref="B4:C4"/>
    <mergeCell ref="A6:F6"/>
  </mergeCells>
  <phoneticPr fontId="0" type="noConversion"/>
  <pageMargins left="0.5" right="0.5" top="0.5" bottom="0.5" header="0.5" footer="0.5"/>
  <pageSetup paperSize="3" scale="70" orientation="landscape" r:id="rId7"/>
  <headerFooter alignWithMargins="0">
    <oddFooter>&amp;RForeSee Results - Confidential and Proprietary</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tabSelected="1" zoomScale="85" zoomScaleNormal="85" workbookViewId="0">
      <pane ySplit="7" topLeftCell="A8" activePane="bottomLeft" state="frozen"/>
      <selection pane="bottomLeft" activeCell="E110" sqref="E110"/>
    </sheetView>
  </sheetViews>
  <sheetFormatPr defaultColWidth="9.140625" defaultRowHeight="12.75" x14ac:dyDescent="0.2"/>
  <cols>
    <col min="1" max="1" width="19" style="3" customWidth="1"/>
    <col min="2" max="2" width="8.140625" style="3" customWidth="1"/>
    <col min="3" max="3" width="40.42578125" style="1" customWidth="1"/>
    <col min="4" max="4" width="22" style="1" hidden="1" customWidth="1"/>
    <col min="5" max="5" width="43.28515625" style="4" customWidth="1"/>
    <col min="6" max="6" width="9.5703125" style="39" customWidth="1"/>
    <col min="7" max="7" width="15.7109375" style="20" customWidth="1"/>
    <col min="8" max="8" width="10.85546875" style="5" customWidth="1"/>
    <col min="9" max="9" width="9.5703125" style="5" customWidth="1"/>
    <col min="10" max="10" width="16.42578125" style="5" customWidth="1"/>
    <col min="11" max="11" width="25.14062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1298" t="s">
        <v>512</v>
      </c>
      <c r="C4" s="1298"/>
      <c r="D4" s="1298"/>
      <c r="E4" s="27" t="s">
        <v>25</v>
      </c>
      <c r="F4" s="37"/>
      <c r="G4" s="27"/>
      <c r="H4" s="3"/>
      <c r="I4" s="3"/>
      <c r="J4" s="3"/>
    </row>
    <row r="5" spans="1:11" ht="6.75" customHeight="1"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56.45" customHeight="1" x14ac:dyDescent="0.2">
      <c r="A7" s="22" t="s">
        <v>21</v>
      </c>
      <c r="B7" s="8" t="s">
        <v>14</v>
      </c>
      <c r="C7" s="8" t="s">
        <v>0</v>
      </c>
      <c r="D7" s="8" t="s">
        <v>121</v>
      </c>
      <c r="E7" s="8" t="s">
        <v>1</v>
      </c>
      <c r="F7" s="8" t="s">
        <v>39</v>
      </c>
      <c r="G7" s="42" t="s">
        <v>20</v>
      </c>
      <c r="H7" s="8" t="s">
        <v>11</v>
      </c>
      <c r="I7" s="40" t="s">
        <v>2</v>
      </c>
      <c r="J7" s="8" t="s">
        <v>43</v>
      </c>
      <c r="K7" s="19" t="s">
        <v>64</v>
      </c>
    </row>
    <row r="8" spans="1:11" s="367" customFormat="1" x14ac:dyDescent="0.2">
      <c r="A8" s="757" t="s">
        <v>312</v>
      </c>
      <c r="B8" s="758"/>
      <c r="C8" s="759" t="s">
        <v>262</v>
      </c>
      <c r="D8" s="760" t="s">
        <v>305</v>
      </c>
      <c r="E8" s="760" t="s">
        <v>263</v>
      </c>
      <c r="F8" s="761"/>
      <c r="G8" s="585" t="s">
        <v>32</v>
      </c>
      <c r="H8" s="762" t="s">
        <v>12</v>
      </c>
      <c r="I8" s="762" t="s">
        <v>267</v>
      </c>
      <c r="J8" s="612"/>
      <c r="K8" s="762" t="s">
        <v>261</v>
      </c>
    </row>
    <row r="9" spans="1:11" s="367" customFormat="1" x14ac:dyDescent="0.2">
      <c r="A9" s="757"/>
      <c r="B9" s="758"/>
      <c r="C9" s="759"/>
      <c r="D9" s="760" t="s">
        <v>306</v>
      </c>
      <c r="E9" s="763" t="s">
        <v>264</v>
      </c>
      <c r="F9" s="775"/>
      <c r="G9" s="764"/>
      <c r="H9" s="762"/>
      <c r="I9" s="762"/>
      <c r="J9" s="612"/>
      <c r="K9" s="762"/>
    </row>
    <row r="10" spans="1:11" s="372" customFormat="1" x14ac:dyDescent="0.2">
      <c r="A10" s="757"/>
      <c r="B10" s="758"/>
      <c r="C10" s="765"/>
      <c r="D10" s="760" t="s">
        <v>307</v>
      </c>
      <c r="E10" s="760" t="s">
        <v>181</v>
      </c>
      <c r="F10" s="775"/>
      <c r="G10" s="766"/>
      <c r="H10" s="762"/>
      <c r="I10" s="762"/>
      <c r="J10" s="612"/>
      <c r="K10" s="762"/>
    </row>
    <row r="11" spans="1:11" s="372" customFormat="1" x14ac:dyDescent="0.2">
      <c r="A11" s="757"/>
      <c r="B11" s="758"/>
      <c r="C11" s="759"/>
      <c r="D11" s="760" t="s">
        <v>308</v>
      </c>
      <c r="E11" s="763" t="s">
        <v>180</v>
      </c>
      <c r="F11" s="775"/>
      <c r="G11" s="764"/>
      <c r="H11" s="762"/>
      <c r="I11" s="762"/>
      <c r="J11" s="612"/>
      <c r="K11" s="762"/>
    </row>
    <row r="12" spans="1:11" s="367" customFormat="1" x14ac:dyDescent="0.2">
      <c r="A12" s="757"/>
      <c r="B12" s="758"/>
      <c r="C12" s="759"/>
      <c r="D12" s="760" t="s">
        <v>309</v>
      </c>
      <c r="E12" s="763" t="s">
        <v>265</v>
      </c>
      <c r="F12" s="775"/>
      <c r="G12" s="764"/>
      <c r="H12" s="762"/>
      <c r="I12" s="762"/>
      <c r="J12" s="612"/>
      <c r="K12" s="762"/>
    </row>
    <row r="13" spans="1:11" s="367" customFormat="1" x14ac:dyDescent="0.2">
      <c r="A13" s="757"/>
      <c r="B13" s="758"/>
      <c r="C13" s="759"/>
      <c r="D13" s="760" t="s">
        <v>310</v>
      </c>
      <c r="E13" s="763" t="s">
        <v>266</v>
      </c>
      <c r="F13" s="775"/>
      <c r="G13" s="764"/>
      <c r="H13" s="762"/>
      <c r="I13" s="762"/>
      <c r="J13" s="612"/>
      <c r="K13" s="762"/>
    </row>
    <row r="14" spans="1:11" s="379" customFormat="1" x14ac:dyDescent="0.2">
      <c r="A14" s="767"/>
      <c r="B14" s="768"/>
      <c r="C14" s="769"/>
      <c r="D14" s="760" t="s">
        <v>311</v>
      </c>
      <c r="E14" s="770" t="s">
        <v>303</v>
      </c>
      <c r="F14" s="771"/>
      <c r="G14" s="772"/>
      <c r="H14" s="773"/>
      <c r="I14" s="773"/>
      <c r="J14" s="617"/>
      <c r="K14" s="773"/>
    </row>
    <row r="15" spans="1:11" ht="24" x14ac:dyDescent="0.2">
      <c r="A15" s="381" t="s">
        <v>207</v>
      </c>
      <c r="B15" s="661"/>
      <c r="C15" s="112" t="s">
        <v>136</v>
      </c>
      <c r="D15" s="113" t="s">
        <v>234</v>
      </c>
      <c r="E15" s="152" t="s">
        <v>187</v>
      </c>
      <c r="F15" s="691"/>
      <c r="G15" s="147" t="s">
        <v>32</v>
      </c>
      <c r="H15" s="115" t="s">
        <v>12</v>
      </c>
      <c r="I15" s="244" t="s">
        <v>267</v>
      </c>
      <c r="J15" s="116" t="s">
        <v>61</v>
      </c>
      <c r="K15" s="115" t="s">
        <v>149</v>
      </c>
    </row>
    <row r="16" spans="1:11" x14ac:dyDescent="0.2">
      <c r="A16" s="110"/>
      <c r="B16" s="661"/>
      <c r="C16" s="112"/>
      <c r="D16" s="113" t="s">
        <v>235</v>
      </c>
      <c r="E16" s="152" t="s">
        <v>188</v>
      </c>
      <c r="F16" s="691"/>
      <c r="G16" s="153"/>
      <c r="H16" s="115"/>
      <c r="I16" s="115"/>
      <c r="J16" s="116"/>
      <c r="K16" s="115"/>
    </row>
    <row r="17" spans="1:11" x14ac:dyDescent="0.2">
      <c r="A17" s="110"/>
      <c r="B17" s="661"/>
      <c r="C17" s="112"/>
      <c r="D17" s="117" t="s">
        <v>236</v>
      </c>
      <c r="E17" s="117" t="s">
        <v>138</v>
      </c>
      <c r="F17" s="691"/>
      <c r="G17" s="118"/>
      <c r="H17" s="115"/>
      <c r="I17" s="115"/>
      <c r="J17" s="116"/>
      <c r="K17" s="115"/>
    </row>
    <row r="18" spans="1:11" x14ac:dyDescent="0.2">
      <c r="A18" s="110"/>
      <c r="B18" s="661"/>
      <c r="C18" s="112"/>
      <c r="D18" s="117" t="s">
        <v>237</v>
      </c>
      <c r="E18" s="117" t="s">
        <v>137</v>
      </c>
      <c r="F18" s="691"/>
      <c r="G18" s="118"/>
      <c r="H18" s="115"/>
      <c r="I18" s="115"/>
      <c r="J18" s="116"/>
      <c r="K18" s="115"/>
    </row>
    <row r="19" spans="1:11" x14ac:dyDescent="0.2">
      <c r="A19" s="110"/>
      <c r="B19" s="661"/>
      <c r="C19" s="112"/>
      <c r="D19" s="117" t="s">
        <v>238</v>
      </c>
      <c r="E19" s="154" t="s">
        <v>189</v>
      </c>
      <c r="F19" s="691"/>
      <c r="G19" s="118"/>
      <c r="H19" s="115"/>
      <c r="I19" s="115"/>
      <c r="J19" s="116"/>
      <c r="K19" s="115"/>
    </row>
    <row r="20" spans="1:11" x14ac:dyDescent="0.2">
      <c r="A20" s="110"/>
      <c r="B20" s="661"/>
      <c r="C20" s="112"/>
      <c r="D20" s="117" t="s">
        <v>239</v>
      </c>
      <c r="E20" s="154" t="s">
        <v>401</v>
      </c>
      <c r="F20" s="691"/>
      <c r="G20" s="118"/>
      <c r="H20" s="115"/>
      <c r="I20" s="115"/>
      <c r="J20" s="116"/>
      <c r="K20" s="115"/>
    </row>
    <row r="21" spans="1:11" x14ac:dyDescent="0.2">
      <c r="A21" s="110"/>
      <c r="B21" s="661"/>
      <c r="C21" s="112"/>
      <c r="D21" s="117" t="s">
        <v>240</v>
      </c>
      <c r="E21" s="117" t="s">
        <v>140</v>
      </c>
      <c r="F21" s="691"/>
      <c r="G21" s="118"/>
      <c r="H21" s="115"/>
      <c r="I21" s="115"/>
      <c r="J21" s="116"/>
      <c r="K21" s="115"/>
    </row>
    <row r="22" spans="1:11" x14ac:dyDescent="0.2">
      <c r="A22" s="110"/>
      <c r="B22" s="661"/>
      <c r="C22" s="112"/>
      <c r="D22" s="117" t="s">
        <v>242</v>
      </c>
      <c r="E22" s="117" t="s">
        <v>142</v>
      </c>
      <c r="F22" s="691"/>
      <c r="G22" s="118"/>
      <c r="H22" s="115"/>
      <c r="I22" s="115"/>
      <c r="J22" s="116"/>
      <c r="K22" s="115"/>
    </row>
    <row r="23" spans="1:11" x14ac:dyDescent="0.2">
      <c r="A23" s="110"/>
      <c r="B23" s="661"/>
      <c r="C23" s="112"/>
      <c r="D23" s="132" t="s">
        <v>243</v>
      </c>
      <c r="E23" s="132" t="s">
        <v>153</v>
      </c>
      <c r="F23" s="691"/>
      <c r="G23" s="118"/>
      <c r="H23" s="115"/>
      <c r="I23" s="115"/>
      <c r="J23" s="116"/>
      <c r="K23" s="115"/>
    </row>
    <row r="24" spans="1:11" x14ac:dyDescent="0.2">
      <c r="A24" s="110"/>
      <c r="B24" s="661"/>
      <c r="C24" s="112"/>
      <c r="D24" s="132" t="s">
        <v>244</v>
      </c>
      <c r="E24" s="155" t="s">
        <v>193</v>
      </c>
      <c r="F24" s="691"/>
      <c r="G24" s="118"/>
      <c r="H24" s="115"/>
      <c r="I24" s="115"/>
      <c r="J24" s="116"/>
      <c r="K24" s="115"/>
    </row>
    <row r="25" spans="1:11" x14ac:dyDescent="0.2">
      <c r="A25" s="110"/>
      <c r="B25" s="661"/>
      <c r="C25" s="112"/>
      <c r="D25" s="132" t="s">
        <v>245</v>
      </c>
      <c r="E25" s="155" t="s">
        <v>192</v>
      </c>
      <c r="F25" s="691"/>
      <c r="G25" s="118"/>
      <c r="H25" s="115"/>
      <c r="I25" s="115"/>
      <c r="J25" s="116"/>
      <c r="K25" s="115"/>
    </row>
    <row r="26" spans="1:11" x14ac:dyDescent="0.2">
      <c r="A26" s="110"/>
      <c r="B26" s="661"/>
      <c r="C26" s="112"/>
      <c r="D26" s="132" t="s">
        <v>246</v>
      </c>
      <c r="E26" s="155" t="s">
        <v>202</v>
      </c>
      <c r="F26" s="691"/>
      <c r="G26" s="118"/>
      <c r="H26" s="115"/>
      <c r="I26" s="115"/>
      <c r="J26" s="116"/>
      <c r="K26" s="115"/>
    </row>
    <row r="27" spans="1:11" x14ac:dyDescent="0.2">
      <c r="A27" s="110"/>
      <c r="B27" s="661"/>
      <c r="C27" s="112"/>
      <c r="D27" s="132" t="s">
        <v>247</v>
      </c>
      <c r="E27" s="155" t="s">
        <v>191</v>
      </c>
      <c r="F27" s="691"/>
      <c r="G27" s="118"/>
      <c r="H27" s="115"/>
      <c r="I27" s="115"/>
      <c r="J27" s="116"/>
      <c r="K27" s="115"/>
    </row>
    <row r="28" spans="1:11" x14ac:dyDescent="0.2">
      <c r="A28" s="110"/>
      <c r="B28" s="661"/>
      <c r="C28" s="112"/>
      <c r="D28" s="132" t="s">
        <v>248</v>
      </c>
      <c r="E28" s="155" t="s">
        <v>190</v>
      </c>
      <c r="F28" s="691"/>
      <c r="G28" s="118"/>
      <c r="H28" s="115"/>
      <c r="I28" s="115"/>
      <c r="J28" s="116"/>
      <c r="K28" s="115"/>
    </row>
    <row r="29" spans="1:11" s="79" customFormat="1" x14ac:dyDescent="0.2">
      <c r="A29" s="383"/>
      <c r="B29" s="661"/>
      <c r="C29" s="382"/>
      <c r="D29" s="385" t="s">
        <v>249</v>
      </c>
      <c r="E29" s="387" t="s">
        <v>303</v>
      </c>
      <c r="F29" s="320"/>
      <c r="G29" s="1166"/>
      <c r="H29" s="115"/>
      <c r="I29" s="115"/>
      <c r="J29" s="116"/>
      <c r="K29" s="115"/>
    </row>
    <row r="30" spans="1:11" x14ac:dyDescent="0.2">
      <c r="A30" s="110"/>
      <c r="B30" s="662"/>
      <c r="C30" s="112"/>
      <c r="D30" s="384" t="s">
        <v>315</v>
      </c>
      <c r="E30" s="386" t="s">
        <v>143</v>
      </c>
      <c r="F30" s="320" t="s">
        <v>17</v>
      </c>
      <c r="G30" s="118"/>
      <c r="H30" s="115"/>
      <c r="I30" s="115"/>
      <c r="J30" s="116"/>
      <c r="K30" s="115"/>
    </row>
    <row r="31" spans="1:11" s="87" customFormat="1" ht="24" x14ac:dyDescent="0.2">
      <c r="A31" s="126" t="s">
        <v>208</v>
      </c>
      <c r="B31" s="323" t="s">
        <v>17</v>
      </c>
      <c r="C31" s="127" t="s">
        <v>144</v>
      </c>
      <c r="D31" s="128"/>
      <c r="E31" s="128"/>
      <c r="F31" s="692"/>
      <c r="G31" s="148" t="s">
        <v>30</v>
      </c>
      <c r="H31" s="138"/>
      <c r="I31" s="316" t="s">
        <v>10</v>
      </c>
      <c r="J31" s="131"/>
      <c r="K31" s="130" t="s">
        <v>147</v>
      </c>
    </row>
    <row r="32" spans="1:11" s="1214" customFormat="1" ht="25.5" x14ac:dyDescent="0.2">
      <c r="A32" s="1207" t="s">
        <v>325</v>
      </c>
      <c r="B32" s="1208"/>
      <c r="C32" s="1209" t="s">
        <v>504</v>
      </c>
      <c r="D32" s="359" t="s">
        <v>316</v>
      </c>
      <c r="E32" s="359" t="s">
        <v>280</v>
      </c>
      <c r="F32" s="1210"/>
      <c r="G32" s="1211" t="s">
        <v>530</v>
      </c>
      <c r="H32" s="1212" t="s">
        <v>12</v>
      </c>
      <c r="I32" s="1212" t="s">
        <v>267</v>
      </c>
      <c r="J32" s="1213" t="s">
        <v>56</v>
      </c>
      <c r="K32" s="1212" t="s">
        <v>288</v>
      </c>
    </row>
    <row r="33" spans="1:11" s="1214" customFormat="1" x14ac:dyDescent="0.2">
      <c r="A33" s="1207"/>
      <c r="B33" s="1208"/>
      <c r="C33" s="1209"/>
      <c r="D33" s="359" t="s">
        <v>317</v>
      </c>
      <c r="E33" s="359" t="s">
        <v>281</v>
      </c>
      <c r="F33" s="1210"/>
      <c r="G33" s="1215"/>
      <c r="H33" s="1212"/>
      <c r="I33" s="1212"/>
      <c r="J33" s="1213"/>
      <c r="K33" s="1212"/>
    </row>
    <row r="34" spans="1:11" s="1214" customFormat="1" ht="25.5" x14ac:dyDescent="0.2">
      <c r="A34" s="1207"/>
      <c r="B34" s="1208"/>
      <c r="C34" s="1209"/>
      <c r="D34" s="359"/>
      <c r="E34" s="359" t="s">
        <v>534</v>
      </c>
      <c r="F34" s="1210"/>
      <c r="G34" s="1215"/>
      <c r="H34" s="1212"/>
      <c r="I34" s="1212"/>
      <c r="J34" s="1213"/>
      <c r="K34" s="1212"/>
    </row>
    <row r="35" spans="1:11" s="1214" customFormat="1" x14ac:dyDescent="0.2">
      <c r="A35" s="1207"/>
      <c r="B35" s="1208"/>
      <c r="C35" s="1209"/>
      <c r="D35" s="359"/>
      <c r="E35" s="359" t="s">
        <v>424</v>
      </c>
      <c r="F35" s="1210"/>
      <c r="G35" s="1215"/>
      <c r="H35" s="1212"/>
      <c r="I35" s="1212"/>
      <c r="J35" s="1213"/>
      <c r="K35" s="1212"/>
    </row>
    <row r="36" spans="1:11" s="1214" customFormat="1" x14ac:dyDescent="0.2">
      <c r="A36" s="1207"/>
      <c r="B36" s="1208"/>
      <c r="C36" s="1209"/>
      <c r="D36" s="359"/>
      <c r="E36" s="359" t="s">
        <v>425</v>
      </c>
      <c r="F36" s="1210"/>
      <c r="G36" s="1215"/>
      <c r="H36" s="1212"/>
      <c r="I36" s="1212"/>
      <c r="J36" s="1213"/>
      <c r="K36" s="1212"/>
    </row>
    <row r="37" spans="1:11" s="1214" customFormat="1" x14ac:dyDescent="0.2">
      <c r="A37" s="1207"/>
      <c r="B37" s="1208"/>
      <c r="C37" s="1209"/>
      <c r="D37" s="359"/>
      <c r="E37" s="359" t="s">
        <v>426</v>
      </c>
      <c r="F37" s="1210"/>
      <c r="G37" s="1215"/>
      <c r="H37" s="1212"/>
      <c r="I37" s="1212"/>
      <c r="J37" s="1213"/>
      <c r="K37" s="1212"/>
    </row>
    <row r="38" spans="1:11" s="1214" customFormat="1" x14ac:dyDescent="0.2">
      <c r="A38" s="1207"/>
      <c r="B38" s="1208"/>
      <c r="C38" s="1209"/>
      <c r="D38" s="359"/>
      <c r="E38" s="359" t="s">
        <v>427</v>
      </c>
      <c r="F38" s="1210"/>
      <c r="G38" s="1215"/>
      <c r="H38" s="1212"/>
      <c r="I38" s="1212"/>
      <c r="J38" s="1213"/>
      <c r="K38" s="1212"/>
    </row>
    <row r="39" spans="1:11" s="1214" customFormat="1" x14ac:dyDescent="0.2">
      <c r="A39" s="1207"/>
      <c r="B39" s="1208"/>
      <c r="C39" s="1209"/>
      <c r="D39" s="359"/>
      <c r="E39" s="359" t="s">
        <v>428</v>
      </c>
      <c r="F39" s="1210"/>
      <c r="G39" s="1215"/>
      <c r="H39" s="1212"/>
      <c r="I39" s="1212"/>
      <c r="J39" s="1213"/>
      <c r="K39" s="1212"/>
    </row>
    <row r="40" spans="1:11" s="1214" customFormat="1" x14ac:dyDescent="0.2">
      <c r="A40" s="1207"/>
      <c r="B40" s="1208"/>
      <c r="C40" s="1209"/>
      <c r="D40" s="359" t="s">
        <v>323</v>
      </c>
      <c r="E40" s="359" t="s">
        <v>175</v>
      </c>
      <c r="F40" s="1216" t="s">
        <v>276</v>
      </c>
      <c r="G40" s="1215"/>
      <c r="H40" s="1212"/>
      <c r="I40" s="1212"/>
      <c r="J40" s="1213"/>
      <c r="K40" s="1212"/>
    </row>
    <row r="41" spans="1:11" s="1214" customFormat="1" x14ac:dyDescent="0.2">
      <c r="A41" s="1207"/>
      <c r="B41" s="1208"/>
      <c r="C41" s="1209"/>
      <c r="D41" s="359" t="s">
        <v>324</v>
      </c>
      <c r="E41" s="359" t="s">
        <v>303</v>
      </c>
      <c r="F41" s="1217"/>
      <c r="G41" s="1215"/>
      <c r="H41" s="1212"/>
      <c r="I41" s="1212"/>
      <c r="J41" s="1213"/>
      <c r="K41" s="1212"/>
    </row>
    <row r="42" spans="1:11" s="401" customFormat="1" ht="25.5" x14ac:dyDescent="0.2">
      <c r="A42" s="395" t="s">
        <v>326</v>
      </c>
      <c r="B42" s="664" t="s">
        <v>276</v>
      </c>
      <c r="C42" s="396" t="s">
        <v>346</v>
      </c>
      <c r="D42" s="397"/>
      <c r="E42" s="397"/>
      <c r="F42" s="696"/>
      <c r="G42" s="398" t="s">
        <v>29</v>
      </c>
      <c r="H42" s="399"/>
      <c r="I42" s="399" t="s">
        <v>10</v>
      </c>
      <c r="J42" s="400" t="s">
        <v>56</v>
      </c>
      <c r="K42" s="399" t="s">
        <v>289</v>
      </c>
    </row>
    <row r="43" spans="1:11" s="367" customFormat="1" ht="25.5" x14ac:dyDescent="0.2">
      <c r="A43" s="380" t="s">
        <v>205</v>
      </c>
      <c r="B43" s="1023"/>
      <c r="C43" s="1218" t="s">
        <v>505</v>
      </c>
      <c r="D43" s="151" t="s">
        <v>222</v>
      </c>
      <c r="E43" s="151" t="s">
        <v>154</v>
      </c>
      <c r="F43" s="1024"/>
      <c r="G43" s="1219" t="s">
        <v>32</v>
      </c>
      <c r="H43" s="1220" t="s">
        <v>12</v>
      </c>
      <c r="I43" s="1220" t="s">
        <v>267</v>
      </c>
      <c r="J43" s="159" t="s">
        <v>56</v>
      </c>
      <c r="K43" s="158" t="s">
        <v>148</v>
      </c>
    </row>
    <row r="44" spans="1:11" s="367" customFormat="1" ht="25.5" x14ac:dyDescent="0.2">
      <c r="A44" s="380"/>
      <c r="B44" s="1023"/>
      <c r="C44" s="90"/>
      <c r="D44" s="140" t="s">
        <v>223</v>
      </c>
      <c r="E44" s="140" t="s">
        <v>133</v>
      </c>
      <c r="F44" s="1024"/>
      <c r="G44" s="1025"/>
      <c r="H44" s="158"/>
      <c r="I44" s="158"/>
      <c r="J44" s="159"/>
      <c r="K44" s="158"/>
    </row>
    <row r="45" spans="1:11" s="372" customFormat="1" ht="38.25" x14ac:dyDescent="0.2">
      <c r="A45" s="380"/>
      <c r="B45" s="1023"/>
      <c r="C45" s="1026"/>
      <c r="D45" s="151" t="s">
        <v>224</v>
      </c>
      <c r="E45" s="1221" t="s">
        <v>186</v>
      </c>
      <c r="F45" s="1024"/>
      <c r="G45" s="1027"/>
      <c r="H45" s="158"/>
      <c r="I45" s="158"/>
      <c r="J45" s="159"/>
      <c r="K45" s="158"/>
    </row>
    <row r="46" spans="1:11" s="372" customFormat="1" x14ac:dyDescent="0.2">
      <c r="A46" s="380"/>
      <c r="B46" s="1023"/>
      <c r="C46" s="1026"/>
      <c r="D46" s="151"/>
      <c r="E46" s="1221" t="s">
        <v>498</v>
      </c>
      <c r="F46" s="1024"/>
      <c r="G46" s="1027"/>
      <c r="H46" s="158"/>
      <c r="I46" s="158"/>
      <c r="J46" s="159"/>
      <c r="K46" s="158"/>
    </row>
    <row r="47" spans="1:11" s="372" customFormat="1" x14ac:dyDescent="0.2">
      <c r="A47" s="380"/>
      <c r="B47" s="1023"/>
      <c r="C47" s="1026"/>
      <c r="D47" s="151"/>
      <c r="E47" s="1221" t="s">
        <v>499</v>
      </c>
      <c r="F47" s="1024"/>
      <c r="G47" s="1027"/>
      <c r="H47" s="158"/>
      <c r="I47" s="158"/>
      <c r="J47" s="159"/>
      <c r="K47" s="158"/>
    </row>
    <row r="48" spans="1:11" s="372" customFormat="1" x14ac:dyDescent="0.2">
      <c r="A48" s="380"/>
      <c r="B48" s="1023"/>
      <c r="C48" s="1026"/>
      <c r="D48" s="151"/>
      <c r="E48" s="1221" t="s">
        <v>500</v>
      </c>
      <c r="F48" s="1024"/>
      <c r="G48" s="1027"/>
      <c r="H48" s="158"/>
      <c r="I48" s="158"/>
      <c r="J48" s="159"/>
      <c r="K48" s="158"/>
    </row>
    <row r="49" spans="1:11" s="372" customFormat="1" x14ac:dyDescent="0.2">
      <c r="A49" s="380"/>
      <c r="B49" s="1023"/>
      <c r="C49" s="90"/>
      <c r="D49" s="140" t="s">
        <v>225</v>
      </c>
      <c r="E49" s="1222" t="s">
        <v>168</v>
      </c>
      <c r="F49" s="1024"/>
      <c r="G49" s="1025"/>
      <c r="H49" s="158"/>
      <c r="I49" s="158"/>
      <c r="J49" s="159"/>
      <c r="K49" s="158"/>
    </row>
    <row r="50" spans="1:11" s="367" customFormat="1" x14ac:dyDescent="0.2">
      <c r="A50" s="380"/>
      <c r="B50" s="1023"/>
      <c r="C50" s="90"/>
      <c r="D50" s="140" t="s">
        <v>226</v>
      </c>
      <c r="E50" s="140" t="s">
        <v>167</v>
      </c>
      <c r="F50" s="1024"/>
      <c r="G50" s="1025"/>
      <c r="H50" s="158"/>
      <c r="I50" s="158"/>
      <c r="J50" s="159"/>
      <c r="K50" s="158"/>
    </row>
    <row r="51" spans="1:11" s="367" customFormat="1" x14ac:dyDescent="0.2">
      <c r="A51" s="380"/>
      <c r="B51" s="1023"/>
      <c r="C51" s="90"/>
      <c r="D51" s="140" t="s">
        <v>227</v>
      </c>
      <c r="E51" s="140" t="s">
        <v>169</v>
      </c>
      <c r="F51" s="1024"/>
      <c r="G51" s="1025"/>
      <c r="H51" s="158"/>
      <c r="I51" s="158"/>
      <c r="J51" s="159"/>
      <c r="K51" s="158"/>
    </row>
    <row r="52" spans="1:11" s="367" customFormat="1" x14ac:dyDescent="0.2">
      <c r="A52" s="380"/>
      <c r="B52" s="1023"/>
      <c r="C52" s="90"/>
      <c r="D52" s="140" t="s">
        <v>228</v>
      </c>
      <c r="E52" s="140" t="s">
        <v>166</v>
      </c>
      <c r="F52" s="1024"/>
      <c r="G52" s="1025"/>
      <c r="H52" s="158"/>
      <c r="I52" s="158"/>
      <c r="J52" s="159"/>
      <c r="K52" s="158"/>
    </row>
    <row r="53" spans="1:11" s="367" customFormat="1" x14ac:dyDescent="0.2">
      <c r="A53" s="380"/>
      <c r="B53" s="1023"/>
      <c r="C53" s="90"/>
      <c r="D53" s="140"/>
      <c r="E53" s="140" t="s">
        <v>398</v>
      </c>
      <c r="F53" s="1024"/>
      <c r="G53" s="1025"/>
      <c r="H53" s="158"/>
      <c r="I53" s="158"/>
      <c r="J53" s="159"/>
      <c r="K53" s="158"/>
    </row>
    <row r="54" spans="1:11" s="367" customFormat="1" x14ac:dyDescent="0.2">
      <c r="A54" s="380"/>
      <c r="B54" s="1023"/>
      <c r="C54" s="90"/>
      <c r="D54" s="140" t="s">
        <v>229</v>
      </c>
      <c r="E54" s="140" t="s">
        <v>399</v>
      </c>
      <c r="F54" s="1024"/>
      <c r="G54" s="1025"/>
      <c r="H54" s="158"/>
      <c r="I54" s="158"/>
      <c r="J54" s="159"/>
      <c r="K54" s="158"/>
    </row>
    <row r="55" spans="1:11" s="367" customFormat="1" x14ac:dyDescent="0.2">
      <c r="A55" s="380"/>
      <c r="B55" s="1023"/>
      <c r="C55" s="90"/>
      <c r="D55" s="140" t="s">
        <v>229</v>
      </c>
      <c r="E55" s="140" t="s">
        <v>185</v>
      </c>
      <c r="F55" s="1024"/>
      <c r="G55" s="1025"/>
      <c r="H55" s="158"/>
      <c r="I55" s="158"/>
      <c r="J55" s="159"/>
      <c r="K55" s="158"/>
    </row>
    <row r="56" spans="1:11" s="367" customFormat="1" x14ac:dyDescent="0.2">
      <c r="A56" s="380"/>
      <c r="B56" s="1023"/>
      <c r="C56" s="90"/>
      <c r="D56" s="140" t="s">
        <v>230</v>
      </c>
      <c r="E56" s="140" t="s">
        <v>146</v>
      </c>
      <c r="F56" s="1024"/>
      <c r="G56" s="1025"/>
      <c r="H56" s="158"/>
      <c r="I56" s="158"/>
      <c r="J56" s="159"/>
      <c r="K56" s="158"/>
    </row>
    <row r="57" spans="1:11" s="367" customFormat="1" x14ac:dyDescent="0.2">
      <c r="A57" s="380"/>
      <c r="B57" s="1023"/>
      <c r="C57" s="90"/>
      <c r="D57" s="140" t="s">
        <v>231</v>
      </c>
      <c r="E57" s="140" t="s">
        <v>170</v>
      </c>
      <c r="F57" s="1024"/>
      <c r="G57" s="1025"/>
      <c r="H57" s="158"/>
      <c r="I57" s="158"/>
      <c r="J57" s="159"/>
      <c r="K57" s="158"/>
    </row>
    <row r="58" spans="1:11" s="367" customFormat="1" ht="25.5" x14ac:dyDescent="0.2">
      <c r="A58" s="380"/>
      <c r="B58" s="1023"/>
      <c r="C58" s="90"/>
      <c r="D58" s="140" t="s">
        <v>232</v>
      </c>
      <c r="E58" s="140" t="s">
        <v>155</v>
      </c>
      <c r="F58" s="1024"/>
      <c r="G58" s="1168"/>
      <c r="H58" s="158"/>
      <c r="I58" s="158"/>
      <c r="J58" s="159"/>
      <c r="K58" s="158"/>
    </row>
    <row r="59" spans="1:11" s="367" customFormat="1" ht="25.5" x14ac:dyDescent="0.2">
      <c r="A59" s="380"/>
      <c r="B59" s="1023"/>
      <c r="C59" s="90"/>
      <c r="D59" s="389" t="s">
        <v>233</v>
      </c>
      <c r="E59" s="140" t="s">
        <v>134</v>
      </c>
      <c r="F59" s="321" t="s">
        <v>16</v>
      </c>
      <c r="G59" s="1168"/>
      <c r="H59" s="158"/>
      <c r="I59" s="158"/>
      <c r="J59" s="159"/>
      <c r="K59" s="158"/>
    </row>
    <row r="60" spans="1:11" s="379" customFormat="1" x14ac:dyDescent="0.2">
      <c r="A60" s="1028"/>
      <c r="B60" s="1029"/>
      <c r="C60" s="99"/>
      <c r="D60" s="388" t="s">
        <v>313</v>
      </c>
      <c r="E60" s="188" t="s">
        <v>303</v>
      </c>
      <c r="F60" s="1030"/>
      <c r="G60" s="1191"/>
      <c r="H60" s="158"/>
      <c r="I60" s="1032"/>
      <c r="J60" s="1033"/>
      <c r="K60" s="1032"/>
    </row>
    <row r="61" spans="1:11" s="401" customFormat="1" ht="24" x14ac:dyDescent="0.2">
      <c r="A61" s="1034" t="s">
        <v>206</v>
      </c>
      <c r="B61" s="324" t="s">
        <v>16</v>
      </c>
      <c r="C61" s="104" t="s">
        <v>145</v>
      </c>
      <c r="D61" s="1035"/>
      <c r="E61" s="1035"/>
      <c r="F61" s="1036"/>
      <c r="G61" s="146" t="s">
        <v>30</v>
      </c>
      <c r="H61" s="137" t="s">
        <v>12</v>
      </c>
      <c r="I61" s="137" t="s">
        <v>10</v>
      </c>
      <c r="J61" s="1037" t="s">
        <v>56</v>
      </c>
      <c r="K61" s="137" t="s">
        <v>135</v>
      </c>
    </row>
    <row r="62" spans="1:11" s="1214" customFormat="1" ht="25.5" x14ac:dyDescent="0.2">
      <c r="A62" s="1224" t="s">
        <v>333</v>
      </c>
      <c r="B62" s="1225"/>
      <c r="C62" s="1226" t="s">
        <v>271</v>
      </c>
      <c r="D62" s="1223" t="s">
        <v>327</v>
      </c>
      <c r="E62" s="1223" t="s">
        <v>441</v>
      </c>
      <c r="F62" s="1227" t="s">
        <v>535</v>
      </c>
      <c r="G62" s="1228" t="s">
        <v>32</v>
      </c>
      <c r="H62" s="1229" t="s">
        <v>12</v>
      </c>
      <c r="I62" s="1229" t="s">
        <v>267</v>
      </c>
      <c r="J62" s="1230" t="s">
        <v>56</v>
      </c>
      <c r="K62" s="1229" t="s">
        <v>277</v>
      </c>
    </row>
    <row r="63" spans="1:11" s="1214" customFormat="1" x14ac:dyDescent="0.2">
      <c r="A63" s="1224"/>
      <c r="B63" s="1225"/>
      <c r="C63" s="1226"/>
      <c r="D63" s="1223"/>
      <c r="E63" s="1223" t="s">
        <v>497</v>
      </c>
      <c r="F63" s="1231" t="s">
        <v>506</v>
      </c>
      <c r="G63" s="1228"/>
      <c r="H63" s="1229"/>
      <c r="I63" s="1229"/>
      <c r="J63" s="1230"/>
      <c r="K63" s="1229"/>
    </row>
    <row r="64" spans="1:11" s="1214" customFormat="1" x14ac:dyDescent="0.2">
      <c r="A64" s="1224"/>
      <c r="B64" s="1225"/>
      <c r="C64" s="1226"/>
      <c r="D64" s="1223" t="s">
        <v>329</v>
      </c>
      <c r="E64" s="1232" t="s">
        <v>274</v>
      </c>
      <c r="F64" s="1231" t="s">
        <v>506</v>
      </c>
      <c r="G64" s="1228"/>
      <c r="H64" s="1229"/>
      <c r="I64" s="1229"/>
      <c r="J64" s="1230"/>
      <c r="K64" s="1229"/>
    </row>
    <row r="65" spans="1:11" s="1214" customFormat="1" x14ac:dyDescent="0.2">
      <c r="A65" s="1224"/>
      <c r="B65" s="1225"/>
      <c r="C65" s="1226"/>
      <c r="D65" s="1223"/>
      <c r="E65" s="1232" t="s">
        <v>431</v>
      </c>
      <c r="F65" s="1231" t="s">
        <v>506</v>
      </c>
      <c r="G65" s="1228"/>
      <c r="H65" s="1229"/>
      <c r="I65" s="1229"/>
      <c r="J65" s="1230"/>
      <c r="K65" s="1229"/>
    </row>
    <row r="66" spans="1:11" s="1214" customFormat="1" x14ac:dyDescent="0.2">
      <c r="A66" s="1224"/>
      <c r="B66" s="1225"/>
      <c r="C66" s="1226"/>
      <c r="D66" s="1223"/>
      <c r="E66" s="1232" t="s">
        <v>432</v>
      </c>
      <c r="F66" s="1231" t="s">
        <v>536</v>
      </c>
      <c r="G66" s="1228"/>
      <c r="H66" s="1229"/>
      <c r="I66" s="1229"/>
      <c r="J66" s="1230"/>
      <c r="K66" s="1229"/>
    </row>
    <row r="67" spans="1:11" s="1214" customFormat="1" x14ac:dyDescent="0.2">
      <c r="A67" s="1224"/>
      <c r="B67" s="1225"/>
      <c r="C67" s="1226"/>
      <c r="D67" s="1223" t="s">
        <v>331</v>
      </c>
      <c r="E67" s="1232" t="s">
        <v>175</v>
      </c>
      <c r="F67" s="1231" t="s">
        <v>537</v>
      </c>
      <c r="G67" s="1228"/>
      <c r="H67" s="1229"/>
      <c r="I67" s="1229"/>
      <c r="J67" s="1230"/>
      <c r="K67" s="1229"/>
    </row>
    <row r="68" spans="1:11" s="1214" customFormat="1" x14ac:dyDescent="0.2">
      <c r="A68" s="1233"/>
      <c r="B68" s="1234"/>
      <c r="C68" s="1235"/>
      <c r="D68" s="1236" t="s">
        <v>332</v>
      </c>
      <c r="E68" s="1237" t="s">
        <v>303</v>
      </c>
      <c r="F68" s="1238"/>
      <c r="G68" s="1239"/>
      <c r="H68" s="1240"/>
      <c r="I68" s="1240"/>
      <c r="J68" s="1241"/>
      <c r="K68" s="1240"/>
    </row>
    <row r="69" spans="1:11" s="1214" customFormat="1" ht="25.5" x14ac:dyDescent="0.2">
      <c r="A69" s="1224" t="s">
        <v>442</v>
      </c>
      <c r="B69" s="1225" t="s">
        <v>348</v>
      </c>
      <c r="C69" s="1226" t="s">
        <v>443</v>
      </c>
      <c r="D69" s="1223"/>
      <c r="E69" s="1223" t="s">
        <v>350</v>
      </c>
      <c r="F69" s="1242"/>
      <c r="G69" s="1228" t="s">
        <v>32</v>
      </c>
      <c r="H69" s="1229" t="s">
        <v>12</v>
      </c>
      <c r="I69" s="1229" t="s">
        <v>267</v>
      </c>
      <c r="J69" s="1230" t="s">
        <v>56</v>
      </c>
      <c r="K69" s="1229" t="s">
        <v>353</v>
      </c>
    </row>
    <row r="70" spans="1:11" s="1214" customFormat="1" x14ac:dyDescent="0.2">
      <c r="A70" s="1224"/>
      <c r="B70" s="1225"/>
      <c r="C70" s="1226"/>
      <c r="D70" s="1223"/>
      <c r="E70" s="1232" t="s">
        <v>444</v>
      </c>
      <c r="F70" s="1242"/>
      <c r="G70" s="1228"/>
      <c r="H70" s="1229"/>
      <c r="I70" s="1229"/>
      <c r="J70" s="1230"/>
      <c r="K70" s="1229"/>
    </row>
    <row r="71" spans="1:11" s="1214" customFormat="1" x14ac:dyDescent="0.2">
      <c r="A71" s="1233"/>
      <c r="B71" s="1234"/>
      <c r="C71" s="1235"/>
      <c r="D71" s="1236"/>
      <c r="E71" s="1237" t="s">
        <v>352</v>
      </c>
      <c r="F71" s="1243"/>
      <c r="G71" s="1239"/>
      <c r="H71" s="1240"/>
      <c r="I71" s="1240"/>
      <c r="J71" s="1241"/>
      <c r="K71" s="1240"/>
    </row>
    <row r="72" spans="1:11" s="1252" customFormat="1" ht="25.5" x14ac:dyDescent="0.2">
      <c r="A72" s="1244" t="s">
        <v>334</v>
      </c>
      <c r="B72" s="1245" t="s">
        <v>287</v>
      </c>
      <c r="C72" s="1246" t="s">
        <v>278</v>
      </c>
      <c r="D72" s="1247"/>
      <c r="E72" s="1247"/>
      <c r="F72" s="1248"/>
      <c r="G72" s="1249" t="s">
        <v>29</v>
      </c>
      <c r="H72" s="1250"/>
      <c r="I72" s="1250" t="s">
        <v>10</v>
      </c>
      <c r="J72" s="1251" t="s">
        <v>56</v>
      </c>
      <c r="K72" s="1250" t="s">
        <v>290</v>
      </c>
    </row>
    <row r="73" spans="1:11" s="1252" customFormat="1" ht="25.5" x14ac:dyDescent="0.2">
      <c r="A73" s="1244"/>
      <c r="B73" s="1245" t="s">
        <v>506</v>
      </c>
      <c r="C73" s="1246" t="s">
        <v>507</v>
      </c>
      <c r="D73" s="1247"/>
      <c r="E73" s="1247"/>
      <c r="F73" s="1248"/>
      <c r="G73" s="1249" t="s">
        <v>29</v>
      </c>
      <c r="H73" s="1250"/>
      <c r="I73" s="1250" t="s">
        <v>10</v>
      </c>
      <c r="J73" s="1251" t="s">
        <v>56</v>
      </c>
      <c r="K73" s="1250" t="s">
        <v>508</v>
      </c>
    </row>
    <row r="74" spans="1:11" ht="24" x14ac:dyDescent="0.2">
      <c r="A74" s="415" t="s">
        <v>209</v>
      </c>
      <c r="B74" s="668"/>
      <c r="C74" s="330" t="s">
        <v>152</v>
      </c>
      <c r="D74" s="331" t="s">
        <v>250</v>
      </c>
      <c r="E74" s="331" t="s">
        <v>18</v>
      </c>
      <c r="F74" s="703"/>
      <c r="G74" s="339" t="s">
        <v>32</v>
      </c>
      <c r="H74" s="335" t="s">
        <v>12</v>
      </c>
      <c r="I74" s="335" t="s">
        <v>267</v>
      </c>
      <c r="J74" s="336" t="s">
        <v>56</v>
      </c>
      <c r="K74" s="334" t="s">
        <v>151</v>
      </c>
    </row>
    <row r="75" spans="1:11" s="133" customFormat="1" x14ac:dyDescent="0.2">
      <c r="A75" s="328"/>
      <c r="B75" s="668"/>
      <c r="C75" s="330"/>
      <c r="D75" s="337" t="s">
        <v>253</v>
      </c>
      <c r="E75" s="338" t="s">
        <v>40</v>
      </c>
      <c r="F75" s="353" t="s">
        <v>176</v>
      </c>
      <c r="G75" s="339"/>
      <c r="H75" s="334"/>
      <c r="I75" s="334"/>
      <c r="J75" s="336"/>
      <c r="K75" s="334"/>
    </row>
    <row r="76" spans="1:11" s="79" customFormat="1" x14ac:dyDescent="0.2">
      <c r="A76" s="340"/>
      <c r="B76" s="669"/>
      <c r="C76" s="342"/>
      <c r="D76" s="343" t="s">
        <v>336</v>
      </c>
      <c r="E76" s="343" t="s">
        <v>303</v>
      </c>
      <c r="F76" s="344"/>
      <c r="G76" s="345"/>
      <c r="H76" s="346"/>
      <c r="I76" s="346"/>
      <c r="J76" s="347"/>
      <c r="K76" s="348"/>
    </row>
    <row r="77" spans="1:11" s="79" customFormat="1" ht="24" x14ac:dyDescent="0.2">
      <c r="A77" s="340" t="s">
        <v>210</v>
      </c>
      <c r="B77" s="344" t="s">
        <v>176</v>
      </c>
      <c r="C77" s="342" t="s">
        <v>159</v>
      </c>
      <c r="D77" s="349"/>
      <c r="E77" s="349"/>
      <c r="F77" s="344"/>
      <c r="G77" s="351"/>
      <c r="H77" s="348"/>
      <c r="I77" s="1192" t="s">
        <v>10</v>
      </c>
      <c r="J77" s="354" t="s">
        <v>56</v>
      </c>
      <c r="K77" s="346" t="s">
        <v>160</v>
      </c>
    </row>
    <row r="78" spans="1:11" s="367" customFormat="1" ht="38.25" x14ac:dyDescent="0.2">
      <c r="A78" s="1038" t="s">
        <v>477</v>
      </c>
      <c r="B78" s="1039"/>
      <c r="C78" s="1040" t="s">
        <v>455</v>
      </c>
      <c r="D78" s="1041"/>
      <c r="E78" s="1041" t="s">
        <v>459</v>
      </c>
      <c r="F78" s="1042"/>
      <c r="G78" s="1043" t="s">
        <v>502</v>
      </c>
      <c r="H78" s="1044" t="s">
        <v>481</v>
      </c>
      <c r="I78" s="1045" t="s">
        <v>267</v>
      </c>
      <c r="J78" s="1046" t="s">
        <v>56</v>
      </c>
      <c r="K78" s="1045" t="s">
        <v>456</v>
      </c>
    </row>
    <row r="79" spans="1:11" s="367" customFormat="1" x14ac:dyDescent="0.2">
      <c r="A79" s="1038"/>
      <c r="B79" s="1039"/>
      <c r="C79" s="1040"/>
      <c r="D79" s="1041"/>
      <c r="E79" s="1041" t="s">
        <v>460</v>
      </c>
      <c r="F79" s="1047" t="s">
        <v>418</v>
      </c>
      <c r="G79" s="1043"/>
      <c r="H79" s="1045"/>
      <c r="I79" s="1045"/>
      <c r="J79" s="1046"/>
      <c r="K79" s="1045"/>
    </row>
    <row r="80" spans="1:11" s="367" customFormat="1" x14ac:dyDescent="0.2">
      <c r="A80" s="1038"/>
      <c r="B80" s="1039"/>
      <c r="C80" s="1040"/>
      <c r="D80" s="1041"/>
      <c r="E80" s="1041" t="s">
        <v>461</v>
      </c>
      <c r="F80" s="1047"/>
      <c r="G80" s="1043"/>
      <c r="H80" s="1045"/>
      <c r="I80" s="1045"/>
      <c r="J80" s="1046"/>
      <c r="K80" s="1045"/>
    </row>
    <row r="81" spans="1:11" s="367" customFormat="1" x14ac:dyDescent="0.2">
      <c r="A81" s="1038"/>
      <c r="B81" s="1039"/>
      <c r="C81" s="1040"/>
      <c r="D81" s="1041"/>
      <c r="E81" s="1048" t="s">
        <v>462</v>
      </c>
      <c r="F81" s="1047" t="s">
        <v>412</v>
      </c>
      <c r="G81" s="1043"/>
      <c r="H81" s="1045"/>
      <c r="I81" s="1045"/>
      <c r="J81" s="1046"/>
      <c r="K81" s="1045"/>
    </row>
    <row r="82" spans="1:11" s="367" customFormat="1" ht="25.5" x14ac:dyDescent="0.2">
      <c r="A82" s="1038"/>
      <c r="B82" s="1039"/>
      <c r="C82" s="1040"/>
      <c r="D82" s="1041"/>
      <c r="E82" s="1048" t="s">
        <v>466</v>
      </c>
      <c r="F82" s="1047"/>
      <c r="G82" s="1043"/>
      <c r="H82" s="1045"/>
      <c r="I82" s="1045"/>
      <c r="J82" s="1046"/>
      <c r="K82" s="1045"/>
    </row>
    <row r="83" spans="1:11" s="367" customFormat="1" ht="25.5" x14ac:dyDescent="0.2">
      <c r="A83" s="1038"/>
      <c r="B83" s="1039"/>
      <c r="C83" s="1040"/>
      <c r="D83" s="1041"/>
      <c r="E83" s="1048" t="s">
        <v>467</v>
      </c>
      <c r="F83" s="1047" t="s">
        <v>418</v>
      </c>
      <c r="G83" s="1043"/>
      <c r="H83" s="1045"/>
      <c r="I83" s="1045"/>
      <c r="J83" s="1046"/>
      <c r="K83" s="1045"/>
    </row>
    <row r="84" spans="1:11" s="367" customFormat="1" x14ac:dyDescent="0.2">
      <c r="A84" s="1038"/>
      <c r="B84" s="1039"/>
      <c r="C84" s="1040"/>
      <c r="D84" s="1041"/>
      <c r="E84" s="1048" t="s">
        <v>463</v>
      </c>
      <c r="F84" s="1047"/>
      <c r="G84" s="1043"/>
      <c r="H84" s="1045"/>
      <c r="I84" s="1045"/>
      <c r="J84" s="1046"/>
      <c r="K84" s="1045"/>
    </row>
    <row r="85" spans="1:11" s="367" customFormat="1" x14ac:dyDescent="0.2">
      <c r="A85" s="1049"/>
      <c r="B85" s="1050"/>
      <c r="C85" s="1051"/>
      <c r="D85" s="1052"/>
      <c r="E85" s="1053" t="s">
        <v>464</v>
      </c>
      <c r="F85" s="1054" t="s">
        <v>409</v>
      </c>
      <c r="G85" s="1055"/>
      <c r="H85" s="1056"/>
      <c r="I85" s="1056"/>
      <c r="J85" s="1057"/>
      <c r="K85" s="1056"/>
    </row>
    <row r="86" spans="1:11" s="367" customFormat="1" ht="25.5" x14ac:dyDescent="0.2">
      <c r="A86" s="1058" t="s">
        <v>478</v>
      </c>
      <c r="B86" s="1059" t="s">
        <v>409</v>
      </c>
      <c r="C86" s="1253" t="s">
        <v>538</v>
      </c>
      <c r="D86" s="1061"/>
      <c r="E86" s="1061"/>
      <c r="F86" s="1062"/>
      <c r="G86" s="1063" t="s">
        <v>522</v>
      </c>
      <c r="H86" s="1064"/>
      <c r="I86" s="1064"/>
      <c r="J86" s="1065"/>
      <c r="K86" s="1064" t="s">
        <v>457</v>
      </c>
    </row>
    <row r="87" spans="1:11" s="367" customFormat="1" ht="25.5" x14ac:dyDescent="0.2">
      <c r="A87" s="1058" t="s">
        <v>479</v>
      </c>
      <c r="B87" s="1059" t="s">
        <v>418</v>
      </c>
      <c r="C87" s="1060" t="s">
        <v>468</v>
      </c>
      <c r="D87" s="1061"/>
      <c r="E87" s="1061"/>
      <c r="F87" s="1062"/>
      <c r="G87" s="1063" t="s">
        <v>522</v>
      </c>
      <c r="H87" s="1064"/>
      <c r="I87" s="1064"/>
      <c r="J87" s="1065"/>
      <c r="K87" s="1064" t="s">
        <v>470</v>
      </c>
    </row>
    <row r="88" spans="1:11" s="367" customFormat="1" ht="25.5" x14ac:dyDescent="0.2">
      <c r="A88" s="1058" t="s">
        <v>480</v>
      </c>
      <c r="B88" s="1059" t="s">
        <v>412</v>
      </c>
      <c r="C88" s="1060" t="s">
        <v>469</v>
      </c>
      <c r="D88" s="1061"/>
      <c r="E88" s="1061"/>
      <c r="F88" s="1062"/>
      <c r="G88" s="1063" t="s">
        <v>522</v>
      </c>
      <c r="H88" s="1064"/>
      <c r="I88" s="1064"/>
      <c r="J88" s="1065"/>
      <c r="K88" s="1064" t="s">
        <v>471</v>
      </c>
    </row>
    <row r="89" spans="1:11" s="367" customFormat="1" ht="36" x14ac:dyDescent="0.2">
      <c r="A89" s="380" t="s">
        <v>482</v>
      </c>
      <c r="B89" s="1023"/>
      <c r="C89" s="90" t="s">
        <v>452</v>
      </c>
      <c r="D89" s="151"/>
      <c r="E89" s="151" t="s">
        <v>447</v>
      </c>
      <c r="F89" s="1066"/>
      <c r="G89" s="1067" t="s">
        <v>451</v>
      </c>
      <c r="H89" s="158" t="s">
        <v>13</v>
      </c>
      <c r="I89" s="158" t="s">
        <v>267</v>
      </c>
      <c r="J89" s="159" t="s">
        <v>56</v>
      </c>
      <c r="K89" s="158" t="s">
        <v>445</v>
      </c>
    </row>
    <row r="90" spans="1:11" s="367" customFormat="1" x14ac:dyDescent="0.2">
      <c r="A90" s="380"/>
      <c r="B90" s="1023"/>
      <c r="C90" s="90"/>
      <c r="D90" s="151"/>
      <c r="E90" s="151" t="s">
        <v>432</v>
      </c>
      <c r="F90" s="1068" t="s">
        <v>196</v>
      </c>
      <c r="G90" s="1067"/>
      <c r="H90" s="158"/>
      <c r="I90" s="158"/>
      <c r="J90" s="159"/>
      <c r="K90" s="158"/>
    </row>
    <row r="91" spans="1:11" s="367" customFormat="1" x14ac:dyDescent="0.2">
      <c r="A91" s="380"/>
      <c r="B91" s="1023"/>
      <c r="C91" s="90"/>
      <c r="D91" s="151"/>
      <c r="E91" s="151" t="s">
        <v>454</v>
      </c>
      <c r="F91" s="1068"/>
      <c r="G91" s="1067"/>
      <c r="H91" s="158"/>
      <c r="I91" s="158"/>
      <c r="J91" s="159"/>
      <c r="K91" s="158"/>
    </row>
    <row r="92" spans="1:11" s="367" customFormat="1" x14ac:dyDescent="0.2">
      <c r="A92" s="380"/>
      <c r="B92" s="1023"/>
      <c r="C92" s="90"/>
      <c r="D92" s="151"/>
      <c r="E92" s="140" t="s">
        <v>448</v>
      </c>
      <c r="F92" s="1024"/>
      <c r="G92" s="1067"/>
      <c r="H92" s="158"/>
      <c r="I92" s="158"/>
      <c r="J92" s="159"/>
      <c r="K92" s="158"/>
    </row>
    <row r="93" spans="1:11" s="367" customFormat="1" x14ac:dyDescent="0.2">
      <c r="A93" s="380"/>
      <c r="B93" s="1023"/>
      <c r="C93" s="90"/>
      <c r="D93" s="151"/>
      <c r="E93" s="140" t="s">
        <v>449</v>
      </c>
      <c r="F93" s="1024"/>
      <c r="G93" s="1067"/>
      <c r="H93" s="158"/>
      <c r="I93" s="158"/>
      <c r="J93" s="159"/>
      <c r="K93" s="158"/>
    </row>
    <row r="94" spans="1:11" s="367" customFormat="1" x14ac:dyDescent="0.2">
      <c r="A94" s="380"/>
      <c r="B94" s="1023"/>
      <c r="C94" s="90"/>
      <c r="D94" s="151"/>
      <c r="E94" s="140" t="s">
        <v>175</v>
      </c>
      <c r="F94" s="1068" t="s">
        <v>15</v>
      </c>
      <c r="G94" s="1067"/>
      <c r="H94" s="158"/>
      <c r="I94" s="158"/>
      <c r="J94" s="159"/>
      <c r="K94" s="158"/>
    </row>
    <row r="95" spans="1:11" s="367" customFormat="1" x14ac:dyDescent="0.2">
      <c r="A95" s="1028"/>
      <c r="B95" s="1029"/>
      <c r="C95" s="99"/>
      <c r="D95" s="388"/>
      <c r="E95" s="188" t="s">
        <v>453</v>
      </c>
      <c r="F95" s="1030"/>
      <c r="G95" s="1069"/>
      <c r="H95" s="158" t="s">
        <v>314</v>
      </c>
      <c r="I95" s="1032"/>
      <c r="J95" s="1033"/>
      <c r="K95" s="1032"/>
    </row>
    <row r="96" spans="1:11" s="1252" customFormat="1" ht="25.5" x14ac:dyDescent="0.2">
      <c r="A96" s="1254" t="s">
        <v>483</v>
      </c>
      <c r="B96" s="1255" t="s">
        <v>196</v>
      </c>
      <c r="C96" s="1256" t="s">
        <v>501</v>
      </c>
      <c r="D96" s="1257"/>
      <c r="E96" s="1257"/>
      <c r="F96" s="1258"/>
      <c r="G96" s="1259" t="s">
        <v>29</v>
      </c>
      <c r="H96" s="317"/>
      <c r="I96" s="317" t="s">
        <v>10</v>
      </c>
      <c r="J96" s="1260" t="s">
        <v>56</v>
      </c>
      <c r="K96" s="317" t="s">
        <v>446</v>
      </c>
    </row>
    <row r="97" spans="1:18" s="401" customFormat="1" ht="25.5" x14ac:dyDescent="0.2">
      <c r="A97" s="1034" t="s">
        <v>484</v>
      </c>
      <c r="B97" s="1070" t="s">
        <v>15</v>
      </c>
      <c r="C97" s="104" t="s">
        <v>450</v>
      </c>
      <c r="D97" s="1035"/>
      <c r="E97" s="1035"/>
      <c r="F97" s="1036"/>
      <c r="G97" s="1071" t="s">
        <v>29</v>
      </c>
      <c r="H97" s="137"/>
      <c r="I97" s="137" t="s">
        <v>10</v>
      </c>
      <c r="J97" s="1037" t="s">
        <v>56</v>
      </c>
      <c r="K97" s="137" t="s">
        <v>446</v>
      </c>
    </row>
    <row r="98" spans="1:18" s="593" customFormat="1" ht="47.45" customHeight="1" x14ac:dyDescent="0.2">
      <c r="A98" s="621" t="s">
        <v>486</v>
      </c>
      <c r="B98" s="678"/>
      <c r="C98" s="622" t="s">
        <v>373</v>
      </c>
      <c r="D98" s="623"/>
      <c r="E98" s="623"/>
      <c r="F98" s="711"/>
      <c r="G98" s="624" t="s">
        <v>29</v>
      </c>
      <c r="H98" s="625"/>
      <c r="I98" s="626" t="s">
        <v>10</v>
      </c>
      <c r="J98" s="627"/>
      <c r="K98" s="626" t="s">
        <v>374</v>
      </c>
      <c r="L98" s="615"/>
      <c r="M98" s="615"/>
      <c r="N98" s="615"/>
      <c r="O98" s="615"/>
      <c r="P98" s="615"/>
      <c r="Q98" s="615"/>
      <c r="R98" s="615"/>
    </row>
    <row r="99" spans="1:18" s="372" customFormat="1" ht="25.5" x14ac:dyDescent="0.2">
      <c r="A99" s="1299" t="s">
        <v>487</v>
      </c>
      <c r="B99" s="680"/>
      <c r="C99" s="631" t="s">
        <v>391</v>
      </c>
      <c r="D99" s="631"/>
      <c r="E99" s="632" t="s">
        <v>18</v>
      </c>
      <c r="F99" s="713" t="s">
        <v>15</v>
      </c>
      <c r="G99" s="633" t="s">
        <v>376</v>
      </c>
      <c r="H99" s="633"/>
      <c r="I99" s="633"/>
      <c r="J99" s="633"/>
      <c r="K99" s="633"/>
    </row>
    <row r="100" spans="1:18" s="372" customFormat="1" x14ac:dyDescent="0.2">
      <c r="A100" s="634"/>
      <c r="B100" s="681"/>
      <c r="C100" s="635"/>
      <c r="D100" s="635"/>
      <c r="E100" s="602" t="s">
        <v>40</v>
      </c>
      <c r="F100" s="1310" t="s">
        <v>17</v>
      </c>
      <c r="G100" s="636"/>
      <c r="H100" s="636"/>
      <c r="I100" s="636"/>
      <c r="J100" s="636"/>
      <c r="K100" s="636"/>
    </row>
    <row r="101" spans="1:18" s="372" customFormat="1" ht="25.5" x14ac:dyDescent="0.2">
      <c r="A101" s="1300" t="s">
        <v>488</v>
      </c>
      <c r="B101" s="682" t="s">
        <v>15</v>
      </c>
      <c r="C101" s="638" t="s">
        <v>382</v>
      </c>
      <c r="D101" s="638"/>
      <c r="E101" s="639" t="s">
        <v>383</v>
      </c>
      <c r="F101" s="713"/>
      <c r="G101" s="1353" t="s">
        <v>381</v>
      </c>
      <c r="H101" s="1353"/>
      <c r="I101" s="1353"/>
      <c r="J101" s="1353"/>
      <c r="K101" s="1353"/>
    </row>
    <row r="102" spans="1:18" s="372" customFormat="1" x14ac:dyDescent="0.2">
      <c r="A102" s="637"/>
      <c r="B102" s="682"/>
      <c r="C102" s="638"/>
      <c r="D102" s="638"/>
      <c r="E102" s="640" t="s">
        <v>384</v>
      </c>
      <c r="F102" s="715"/>
      <c r="G102" s="1354"/>
      <c r="H102" s="1354"/>
      <c r="I102" s="1354"/>
      <c r="J102" s="1354"/>
      <c r="K102" s="1354"/>
    </row>
    <row r="103" spans="1:18" s="372" customFormat="1" x14ac:dyDescent="0.2">
      <c r="A103" s="637"/>
      <c r="B103" s="682"/>
      <c r="C103" s="638"/>
      <c r="D103" s="638"/>
      <c r="E103" s="640" t="s">
        <v>390</v>
      </c>
      <c r="F103" s="715"/>
      <c r="G103" s="1354"/>
      <c r="H103" s="1354"/>
      <c r="I103" s="1354"/>
      <c r="J103" s="1354"/>
      <c r="K103" s="1354"/>
    </row>
    <row r="104" spans="1:18" s="372" customFormat="1" x14ac:dyDescent="0.2">
      <c r="A104" s="637"/>
      <c r="B104" s="682"/>
      <c r="C104" s="638"/>
      <c r="D104" s="638"/>
      <c r="E104" s="640" t="s">
        <v>389</v>
      </c>
      <c r="F104" s="715"/>
      <c r="G104" s="641"/>
      <c r="H104" s="641"/>
      <c r="I104" s="641"/>
      <c r="J104" s="641"/>
      <c r="K104" s="641"/>
    </row>
    <row r="105" spans="1:18" s="372" customFormat="1" x14ac:dyDescent="0.2">
      <c r="A105" s="637"/>
      <c r="B105" s="682"/>
      <c r="C105" s="638"/>
      <c r="D105" s="638"/>
      <c r="E105" s="640" t="s">
        <v>387</v>
      </c>
      <c r="F105" s="715"/>
      <c r="G105" s="641"/>
      <c r="H105" s="641"/>
      <c r="I105" s="641"/>
      <c r="J105" s="641"/>
      <c r="K105" s="641"/>
    </row>
    <row r="106" spans="1:18" s="372" customFormat="1" x14ac:dyDescent="0.2">
      <c r="A106" s="637"/>
      <c r="B106" s="682"/>
      <c r="C106" s="638"/>
      <c r="D106" s="638"/>
      <c r="E106" s="640" t="s">
        <v>385</v>
      </c>
      <c r="F106" s="715"/>
      <c r="G106" s="641"/>
      <c r="H106" s="641"/>
      <c r="I106" s="641"/>
      <c r="J106" s="641"/>
      <c r="K106" s="641"/>
    </row>
    <row r="107" spans="1:18" s="372" customFormat="1" x14ac:dyDescent="0.2">
      <c r="A107" s="637"/>
      <c r="B107" s="682"/>
      <c r="C107" s="638"/>
      <c r="D107" s="638"/>
      <c r="E107" s="640" t="s">
        <v>388</v>
      </c>
      <c r="F107" s="715"/>
      <c r="G107" s="641"/>
      <c r="H107" s="641"/>
      <c r="I107" s="641"/>
      <c r="J107" s="641"/>
      <c r="K107" s="641"/>
    </row>
    <row r="108" spans="1:18" s="372" customFormat="1" x14ac:dyDescent="0.2">
      <c r="A108" s="637"/>
      <c r="B108" s="682"/>
      <c r="C108" s="638"/>
      <c r="D108" s="638"/>
      <c r="E108" s="640" t="s">
        <v>386</v>
      </c>
      <c r="F108" s="715"/>
      <c r="G108" s="641"/>
      <c r="H108" s="641"/>
      <c r="I108" s="641"/>
      <c r="J108" s="641"/>
      <c r="K108" s="641"/>
    </row>
    <row r="109" spans="1:18" s="372" customFormat="1" x14ac:dyDescent="0.2">
      <c r="A109" s="637"/>
      <c r="B109" s="682"/>
      <c r="C109" s="638"/>
      <c r="D109" s="638"/>
      <c r="E109" s="640" t="s">
        <v>143</v>
      </c>
      <c r="F109" s="715" t="s">
        <v>16</v>
      </c>
      <c r="G109" s="641"/>
      <c r="H109" s="641"/>
      <c r="I109" s="641"/>
      <c r="J109" s="641"/>
      <c r="K109" s="641"/>
    </row>
    <row r="110" spans="1:18" s="372" customFormat="1" ht="25.5" x14ac:dyDescent="0.2">
      <c r="A110" s="1072" t="s">
        <v>490</v>
      </c>
      <c r="B110" s="683" t="s">
        <v>16</v>
      </c>
      <c r="C110" s="643" t="s">
        <v>377</v>
      </c>
      <c r="D110" s="643"/>
      <c r="E110" s="644"/>
      <c r="F110" s="683"/>
      <c r="G110" s="645" t="s">
        <v>30</v>
      </c>
      <c r="H110" s="645"/>
      <c r="I110" s="645"/>
      <c r="J110" s="645"/>
      <c r="K110" s="645"/>
    </row>
    <row r="111" spans="1:18" s="372" customFormat="1" x14ac:dyDescent="0.2">
      <c r="A111" s="1300" t="s">
        <v>489</v>
      </c>
      <c r="B111" s="682" t="s">
        <v>17</v>
      </c>
      <c r="C111" s="1350" t="s">
        <v>378</v>
      </c>
      <c r="D111" s="1301"/>
      <c r="E111" s="632" t="s">
        <v>18</v>
      </c>
      <c r="F111" s="998"/>
      <c r="G111" s="633" t="s">
        <v>376</v>
      </c>
      <c r="H111" s="633"/>
      <c r="I111" s="633"/>
      <c r="J111" s="633"/>
      <c r="K111" s="633"/>
    </row>
    <row r="112" spans="1:18" s="372" customFormat="1" x14ac:dyDescent="0.2">
      <c r="A112" s="1300"/>
      <c r="B112" s="682"/>
      <c r="C112" s="1351"/>
      <c r="D112" s="1302"/>
      <c r="E112" s="583" t="s">
        <v>40</v>
      </c>
      <c r="F112" s="947"/>
      <c r="G112" s="648"/>
      <c r="H112" s="648"/>
      <c r="I112" s="648"/>
      <c r="J112" s="648"/>
      <c r="K112" s="648"/>
    </row>
    <row r="113" spans="1:11" s="372" customFormat="1" x14ac:dyDescent="0.2">
      <c r="A113" s="634"/>
      <c r="B113" s="681"/>
      <c r="C113" s="1352"/>
      <c r="D113" s="1303"/>
      <c r="E113" s="1303" t="s">
        <v>379</v>
      </c>
      <c r="F113" s="1004"/>
      <c r="G113" s="650"/>
      <c r="H113" s="650"/>
      <c r="I113" s="650"/>
      <c r="J113" s="650"/>
      <c r="K113" s="650"/>
    </row>
    <row r="114" spans="1:11" s="1214" customFormat="1" ht="25.5" x14ac:dyDescent="0.2">
      <c r="A114" s="1261" t="s">
        <v>539</v>
      </c>
      <c r="B114" s="1262"/>
      <c r="C114" s="1263" t="s">
        <v>513</v>
      </c>
      <c r="D114" s="1264"/>
      <c r="E114" s="1265" t="s">
        <v>18</v>
      </c>
      <c r="F114" s="1266" t="s">
        <v>524</v>
      </c>
      <c r="G114" s="1267" t="s">
        <v>532</v>
      </c>
      <c r="H114" s="1268" t="s">
        <v>12</v>
      </c>
      <c r="I114" s="1269" t="s">
        <v>267</v>
      </c>
      <c r="J114" s="1270" t="s">
        <v>56</v>
      </c>
      <c r="K114" s="1269" t="s">
        <v>520</v>
      </c>
    </row>
    <row r="115" spans="1:11" s="1214" customFormat="1" x14ac:dyDescent="0.2">
      <c r="A115" s="1271"/>
      <c r="B115" s="1272"/>
      <c r="C115" s="1273"/>
      <c r="D115" s="1274"/>
      <c r="E115" s="1275" t="s">
        <v>40</v>
      </c>
      <c r="F115" s="1276"/>
      <c r="G115" s="1277"/>
      <c r="H115" s="1278"/>
      <c r="I115" s="1278"/>
      <c r="J115" s="1279"/>
      <c r="K115" s="1278"/>
    </row>
    <row r="116" spans="1:11" s="1214" customFormat="1" ht="25.5" x14ac:dyDescent="0.2">
      <c r="A116" s="1261" t="s">
        <v>540</v>
      </c>
      <c r="B116" s="1262" t="s">
        <v>15</v>
      </c>
      <c r="C116" s="1263" t="s">
        <v>514</v>
      </c>
      <c r="D116" s="1263"/>
      <c r="E116" s="1280" t="s">
        <v>515</v>
      </c>
      <c r="F116" s="1266"/>
      <c r="G116" s="1267" t="s">
        <v>519</v>
      </c>
      <c r="H116" s="1268" t="s">
        <v>13</v>
      </c>
      <c r="I116" s="1269" t="s">
        <v>10</v>
      </c>
      <c r="J116" s="1270" t="s">
        <v>56</v>
      </c>
      <c r="K116" s="1269" t="s">
        <v>526</v>
      </c>
    </row>
    <row r="117" spans="1:11" s="1214" customFormat="1" x14ac:dyDescent="0.2">
      <c r="A117" s="1261"/>
      <c r="B117" s="1262"/>
      <c r="C117" s="1263"/>
      <c r="D117" s="1263"/>
      <c r="E117" s="1280" t="s">
        <v>516</v>
      </c>
      <c r="F117" s="1281"/>
      <c r="G117" s="1267"/>
      <c r="H117" s="1269"/>
      <c r="I117" s="1269"/>
      <c r="J117" s="1270"/>
      <c r="K117" s="1269"/>
    </row>
    <row r="118" spans="1:11" s="1214" customFormat="1" x14ac:dyDescent="0.2">
      <c r="A118" s="1261"/>
      <c r="B118" s="1262"/>
      <c r="C118" s="1263"/>
      <c r="D118" s="1263"/>
      <c r="E118" s="1280" t="s">
        <v>517</v>
      </c>
      <c r="F118" s="1281"/>
      <c r="G118" s="1267"/>
      <c r="H118" s="1269"/>
      <c r="I118" s="1269"/>
      <c r="J118" s="1270"/>
      <c r="K118" s="1269"/>
    </row>
    <row r="119" spans="1:11" s="1214" customFormat="1" x14ac:dyDescent="0.2">
      <c r="A119" s="1261"/>
      <c r="B119" s="1262"/>
      <c r="C119" s="1263"/>
      <c r="D119" s="1263"/>
      <c r="E119" s="1280" t="s">
        <v>518</v>
      </c>
      <c r="F119" s="1281"/>
      <c r="G119" s="1267"/>
      <c r="H119" s="1269"/>
      <c r="I119" s="1269"/>
      <c r="J119" s="1270"/>
      <c r="K119" s="1269"/>
    </row>
    <row r="120" spans="1:11" s="1284" customFormat="1" x14ac:dyDescent="0.2">
      <c r="A120" s="1271"/>
      <c r="B120" s="1272"/>
      <c r="C120" s="1282"/>
      <c r="D120" s="1283"/>
      <c r="E120" s="1283" t="s">
        <v>143</v>
      </c>
      <c r="F120" s="1276" t="s">
        <v>506</v>
      </c>
      <c r="G120" s="1277"/>
      <c r="H120" s="1278"/>
      <c r="I120" s="1278"/>
      <c r="J120" s="1279"/>
      <c r="K120" s="1278"/>
    </row>
    <row r="121" spans="1:11" s="1214" customFormat="1" ht="25.5" x14ac:dyDescent="0.2">
      <c r="A121" s="1261" t="s">
        <v>541</v>
      </c>
      <c r="B121" s="1262" t="s">
        <v>506</v>
      </c>
      <c r="C121" s="1285" t="s">
        <v>521</v>
      </c>
      <c r="D121" s="1264"/>
      <c r="E121" s="1286"/>
      <c r="F121" s="1281"/>
      <c r="G121" s="1267" t="s">
        <v>522</v>
      </c>
      <c r="H121" s="1269" t="s">
        <v>12</v>
      </c>
      <c r="I121" s="1269" t="s">
        <v>10</v>
      </c>
      <c r="J121" s="1270" t="s">
        <v>56</v>
      </c>
      <c r="K121" s="1269" t="s">
        <v>527</v>
      </c>
    </row>
    <row r="122" spans="1:11" s="1214" customFormat="1" x14ac:dyDescent="0.2">
      <c r="A122" s="1271"/>
      <c r="B122" s="1272"/>
      <c r="C122" s="1273"/>
      <c r="D122" s="1274"/>
      <c r="E122" s="1274"/>
      <c r="F122" s="1276"/>
      <c r="G122" s="1277"/>
      <c r="H122" s="1278"/>
      <c r="I122" s="1278"/>
      <c r="J122" s="1279"/>
      <c r="K122" s="1278"/>
    </row>
    <row r="123" spans="1:11" s="1214" customFormat="1" ht="25.5" x14ac:dyDescent="0.2">
      <c r="A123" s="1261" t="s">
        <v>542</v>
      </c>
      <c r="B123" s="1262" t="s">
        <v>16</v>
      </c>
      <c r="C123" s="1285" t="s">
        <v>523</v>
      </c>
      <c r="D123" s="1264"/>
      <c r="E123" s="1264" t="s">
        <v>18</v>
      </c>
      <c r="F123" s="1266" t="s">
        <v>267</v>
      </c>
      <c r="G123" s="1267"/>
      <c r="H123" s="1268"/>
      <c r="I123" s="1269"/>
      <c r="J123" s="1270"/>
      <c r="K123" s="1269" t="s">
        <v>529</v>
      </c>
    </row>
    <row r="124" spans="1:11" s="1214" customFormat="1" x14ac:dyDescent="0.2">
      <c r="A124" s="1261"/>
      <c r="B124" s="1262"/>
      <c r="C124" s="1285"/>
      <c r="D124" s="1287"/>
      <c r="E124" s="1287" t="s">
        <v>40</v>
      </c>
      <c r="F124" s="1281"/>
      <c r="G124" s="1267"/>
      <c r="H124" s="1269"/>
      <c r="I124" s="1269"/>
      <c r="J124" s="1270"/>
      <c r="K124" s="1269"/>
    </row>
    <row r="125" spans="1:11" s="1295" customFormat="1" ht="25.5" x14ac:dyDescent="0.2">
      <c r="A125" s="1288" t="s">
        <v>543</v>
      </c>
      <c r="B125" s="1289" t="s">
        <v>267</v>
      </c>
      <c r="C125" s="1290" t="s">
        <v>525</v>
      </c>
      <c r="D125" s="1291"/>
      <c r="E125" s="1286"/>
      <c r="F125" s="1266"/>
      <c r="G125" s="1292" t="s">
        <v>522</v>
      </c>
      <c r="H125" s="1293" t="s">
        <v>12</v>
      </c>
      <c r="I125" s="1293" t="s">
        <v>10</v>
      </c>
      <c r="J125" s="1294" t="s">
        <v>56</v>
      </c>
      <c r="K125" s="1293" t="s">
        <v>528</v>
      </c>
    </row>
    <row r="126" spans="1:11" s="1284" customFormat="1" x14ac:dyDescent="0.2">
      <c r="A126" s="1296"/>
      <c r="B126" s="1272"/>
      <c r="C126" s="1297"/>
      <c r="D126" s="1274"/>
      <c r="E126" s="1274"/>
      <c r="F126" s="1276"/>
      <c r="G126" s="1277"/>
      <c r="H126" s="1278"/>
      <c r="I126" s="1278"/>
      <c r="J126" s="1279"/>
      <c r="K126" s="1278"/>
    </row>
    <row r="127" spans="1:11" s="401" customFormat="1" ht="24" x14ac:dyDescent="0.2">
      <c r="A127" s="654" t="s">
        <v>213</v>
      </c>
      <c r="B127" s="900"/>
      <c r="C127" s="82" t="s">
        <v>156</v>
      </c>
      <c r="D127" s="655"/>
      <c r="E127" s="655"/>
      <c r="F127" s="901"/>
      <c r="G127" s="150" t="s">
        <v>29</v>
      </c>
      <c r="H127" s="139" t="s">
        <v>12</v>
      </c>
      <c r="I127" s="139" t="s">
        <v>10</v>
      </c>
      <c r="J127" s="656"/>
      <c r="K127" s="139" t="s">
        <v>158</v>
      </c>
    </row>
    <row r="128" spans="1:11" s="401" customFormat="1" ht="24" x14ac:dyDescent="0.2">
      <c r="A128" s="654" t="s">
        <v>485</v>
      </c>
      <c r="B128" s="900"/>
      <c r="C128" s="82" t="s">
        <v>473</v>
      </c>
      <c r="D128" s="655"/>
      <c r="E128" s="655"/>
      <c r="F128" s="901"/>
      <c r="G128" s="150" t="s">
        <v>29</v>
      </c>
      <c r="H128" s="139" t="s">
        <v>12</v>
      </c>
      <c r="I128" s="139" t="s">
        <v>10</v>
      </c>
      <c r="J128" s="656"/>
      <c r="K128" s="139" t="s">
        <v>199</v>
      </c>
    </row>
  </sheetData>
  <mergeCells count="6">
    <mergeCell ref="K101:K103"/>
    <mergeCell ref="C111:C113"/>
    <mergeCell ref="G101:G103"/>
    <mergeCell ref="H101:H103"/>
    <mergeCell ref="I101:I103"/>
    <mergeCell ref="J101:J103"/>
  </mergeCells>
  <dataValidations count="3">
    <dataValidation type="list" allowBlank="1" showInputMessage="1" showErrorMessage="1" sqref="WVR98 J98 JF98 TB98 ACX98 AMT98 AWP98 BGL98 BQH98 CAD98 CJZ98 CTV98 DDR98 DNN98 DXJ98 EHF98 ERB98 FAX98 FKT98 FUP98 GEL98 GOH98 GYD98 HHZ98 HRV98 IBR98 ILN98 IVJ98 JFF98 JPB98 JYX98 KIT98 KSP98 LCL98 LMH98 LWD98 MFZ98 MPV98 MZR98 NJN98 NTJ98 ODF98 ONB98 OWX98 PGT98 PQP98 QAL98 QKH98 QUD98 RDZ98 RNV98 RXR98 SHN98 SRJ98 TBF98 TLB98 TUX98 UET98 UOP98 UYL98 VIH98 VSD98 WBZ98 WLV98">
      <formula1>instructions3</formula1>
    </dataValidation>
    <dataValidation type="list" allowBlank="1" showInputMessage="1" showErrorMessage="1" sqref="G74:G75 G31 G61 G15:G16 G43 WVO98 G98 JC98 SY98 ACU98 AMQ98 AWM98 BGI98 BQE98 CAA98 CJW98 CTS98 DDO98 DNK98 DXG98 EHC98 EQY98 FAU98 FKQ98 FUM98 GEI98 GOE98 GYA98 HHW98 HRS98 IBO98 ILK98 IVG98 JFC98 JOY98 JYU98 KIQ98 KSM98 LCI98 LME98 LWA98 MFW98 MPS98 MZO98 NJK98 NTG98 ODC98 OMY98 OWU98 PGQ98 PQM98 QAI98 QKE98 QUA98 RDW98 RNS98 RXO98 SHK98 SRG98 TBC98 TKY98 TUU98 UEQ98 UOM98 UYI98 VIE98 VSA98 WBW98 WLS98 G127:G128">
      <formula1>types</formula1>
    </dataValidation>
    <dataValidation type="list" allowBlank="1" showInputMessage="1" showErrorMessage="1" sqref="J114:J64634 J8:J97">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zoomScale="85" zoomScaleNormal="85" workbookViewId="0">
      <pane ySplit="7" topLeftCell="A98" activePane="bottomLeft" state="frozen"/>
      <selection pane="bottomLeft" activeCell="E93" sqref="E93"/>
    </sheetView>
  </sheetViews>
  <sheetFormatPr defaultColWidth="9.140625" defaultRowHeight="12.75" x14ac:dyDescent="0.2"/>
  <cols>
    <col min="1" max="1" width="19" style="3" customWidth="1"/>
    <col min="2" max="2" width="8.140625" style="3" customWidth="1"/>
    <col min="3" max="3" width="40.42578125" style="1" customWidth="1"/>
    <col min="4" max="4" width="22" style="1" hidden="1" customWidth="1"/>
    <col min="5" max="5" width="43.28515625" style="4" customWidth="1"/>
    <col min="6" max="6" width="9.5703125" style="39" customWidth="1"/>
    <col min="7" max="7" width="15.7109375" style="20" customWidth="1"/>
    <col min="8" max="8" width="10.85546875" style="5" customWidth="1"/>
    <col min="9" max="9" width="9.5703125" style="5" customWidth="1"/>
    <col min="10" max="10" width="16.42578125" style="5" customWidth="1"/>
    <col min="11" max="11" width="25.14062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1201" t="s">
        <v>512</v>
      </c>
      <c r="C4" s="1201"/>
      <c r="D4" s="1201"/>
      <c r="E4" s="27" t="s">
        <v>25</v>
      </c>
      <c r="F4" s="37"/>
      <c r="G4" s="27"/>
      <c r="H4" s="3"/>
      <c r="I4" s="3"/>
      <c r="J4" s="3"/>
    </row>
    <row r="5" spans="1:11" ht="6.75" customHeight="1"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56.45" customHeight="1" x14ac:dyDescent="0.2">
      <c r="A7" s="22" t="s">
        <v>21</v>
      </c>
      <c r="B7" s="8" t="s">
        <v>14</v>
      </c>
      <c r="C7" s="8" t="s">
        <v>0</v>
      </c>
      <c r="D7" s="8" t="s">
        <v>121</v>
      </c>
      <c r="E7" s="8" t="s">
        <v>1</v>
      </c>
      <c r="F7" s="8" t="s">
        <v>39</v>
      </c>
      <c r="G7" s="42" t="s">
        <v>20</v>
      </c>
      <c r="H7" s="8" t="s">
        <v>11</v>
      </c>
      <c r="I7" s="40" t="s">
        <v>2</v>
      </c>
      <c r="J7" s="8" t="s">
        <v>43</v>
      </c>
      <c r="K7" s="19" t="s">
        <v>64</v>
      </c>
    </row>
    <row r="8" spans="1:11" s="367" customFormat="1" x14ac:dyDescent="0.2">
      <c r="A8" s="757" t="s">
        <v>312</v>
      </c>
      <c r="B8" s="758"/>
      <c r="C8" s="759" t="s">
        <v>262</v>
      </c>
      <c r="D8" s="760" t="s">
        <v>305</v>
      </c>
      <c r="E8" s="760" t="s">
        <v>263</v>
      </c>
      <c r="F8" s="761"/>
      <c r="G8" s="585" t="s">
        <v>32</v>
      </c>
      <c r="H8" s="762" t="s">
        <v>12</v>
      </c>
      <c r="I8" s="762" t="s">
        <v>267</v>
      </c>
      <c r="J8" s="612"/>
      <c r="K8" s="762" t="s">
        <v>261</v>
      </c>
    </row>
    <row r="9" spans="1:11" s="367" customFormat="1" x14ac:dyDescent="0.2">
      <c r="A9" s="757"/>
      <c r="B9" s="758"/>
      <c r="C9" s="759"/>
      <c r="D9" s="760" t="s">
        <v>306</v>
      </c>
      <c r="E9" s="763" t="s">
        <v>264</v>
      </c>
      <c r="F9" s="775"/>
      <c r="G9" s="764"/>
      <c r="H9" s="762"/>
      <c r="I9" s="762"/>
      <c r="J9" s="612"/>
      <c r="K9" s="762"/>
    </row>
    <row r="10" spans="1:11" s="372" customFormat="1" x14ac:dyDescent="0.2">
      <c r="A10" s="757"/>
      <c r="B10" s="758"/>
      <c r="C10" s="765"/>
      <c r="D10" s="760" t="s">
        <v>307</v>
      </c>
      <c r="E10" s="760" t="s">
        <v>181</v>
      </c>
      <c r="F10" s="775"/>
      <c r="G10" s="766"/>
      <c r="H10" s="762"/>
      <c r="I10" s="762"/>
      <c r="J10" s="612"/>
      <c r="K10" s="762"/>
    </row>
    <row r="11" spans="1:11" s="372" customFormat="1" x14ac:dyDescent="0.2">
      <c r="A11" s="757"/>
      <c r="B11" s="758"/>
      <c r="C11" s="759"/>
      <c r="D11" s="760" t="s">
        <v>308</v>
      </c>
      <c r="E11" s="763" t="s">
        <v>180</v>
      </c>
      <c r="F11" s="775"/>
      <c r="G11" s="764"/>
      <c r="H11" s="762"/>
      <c r="I11" s="762"/>
      <c r="J11" s="612"/>
      <c r="K11" s="762"/>
    </row>
    <row r="12" spans="1:11" s="367" customFormat="1" x14ac:dyDescent="0.2">
      <c r="A12" s="757"/>
      <c r="B12" s="758"/>
      <c r="C12" s="759"/>
      <c r="D12" s="760" t="s">
        <v>309</v>
      </c>
      <c r="E12" s="763" t="s">
        <v>265</v>
      </c>
      <c r="F12" s="775"/>
      <c r="G12" s="764"/>
      <c r="H12" s="762"/>
      <c r="I12" s="762"/>
      <c r="J12" s="612"/>
      <c r="K12" s="762"/>
    </row>
    <row r="13" spans="1:11" s="367" customFormat="1" x14ac:dyDescent="0.2">
      <c r="A13" s="757"/>
      <c r="B13" s="758"/>
      <c r="C13" s="759"/>
      <c r="D13" s="760" t="s">
        <v>310</v>
      </c>
      <c r="E13" s="763" t="s">
        <v>266</v>
      </c>
      <c r="F13" s="775"/>
      <c r="G13" s="764"/>
      <c r="H13" s="762"/>
      <c r="I13" s="762"/>
      <c r="J13" s="612"/>
      <c r="K13" s="762"/>
    </row>
    <row r="14" spans="1:11" s="379" customFormat="1" x14ac:dyDescent="0.2">
      <c r="A14" s="767"/>
      <c r="B14" s="768"/>
      <c r="C14" s="769"/>
      <c r="D14" s="760" t="s">
        <v>311</v>
      </c>
      <c r="E14" s="770" t="s">
        <v>303</v>
      </c>
      <c r="F14" s="771"/>
      <c r="G14" s="772"/>
      <c r="H14" s="773"/>
      <c r="I14" s="773"/>
      <c r="J14" s="617"/>
      <c r="K14" s="773"/>
    </row>
    <row r="15" spans="1:11" ht="24" x14ac:dyDescent="0.2">
      <c r="A15" s="381" t="s">
        <v>207</v>
      </c>
      <c r="B15" s="661"/>
      <c r="C15" s="112" t="s">
        <v>136</v>
      </c>
      <c r="D15" s="113" t="s">
        <v>234</v>
      </c>
      <c r="E15" s="152" t="s">
        <v>187</v>
      </c>
      <c r="F15" s="691"/>
      <c r="G15" s="147" t="s">
        <v>32</v>
      </c>
      <c r="H15" s="115" t="s">
        <v>12</v>
      </c>
      <c r="I15" s="244" t="s">
        <v>267</v>
      </c>
      <c r="J15" s="116" t="s">
        <v>61</v>
      </c>
      <c r="K15" s="115" t="s">
        <v>149</v>
      </c>
    </row>
    <row r="16" spans="1:11" x14ac:dyDescent="0.2">
      <c r="A16" s="110"/>
      <c r="B16" s="661"/>
      <c r="C16" s="112"/>
      <c r="D16" s="113" t="s">
        <v>235</v>
      </c>
      <c r="E16" s="152" t="s">
        <v>188</v>
      </c>
      <c r="F16" s="691"/>
      <c r="G16" s="153"/>
      <c r="H16" s="115"/>
      <c r="I16" s="115"/>
      <c r="J16" s="116"/>
      <c r="K16" s="115"/>
    </row>
    <row r="17" spans="1:11" x14ac:dyDescent="0.2">
      <c r="A17" s="110"/>
      <c r="B17" s="661"/>
      <c r="C17" s="112"/>
      <c r="D17" s="117" t="s">
        <v>236</v>
      </c>
      <c r="E17" s="117" t="s">
        <v>138</v>
      </c>
      <c r="F17" s="691"/>
      <c r="G17" s="118"/>
      <c r="H17" s="115"/>
      <c r="I17" s="115"/>
      <c r="J17" s="116"/>
      <c r="K17" s="115"/>
    </row>
    <row r="18" spans="1:11" x14ac:dyDescent="0.2">
      <c r="A18" s="110"/>
      <c r="B18" s="661"/>
      <c r="C18" s="112"/>
      <c r="D18" s="117" t="s">
        <v>237</v>
      </c>
      <c r="E18" s="117" t="s">
        <v>137</v>
      </c>
      <c r="F18" s="691"/>
      <c r="G18" s="118"/>
      <c r="H18" s="115"/>
      <c r="I18" s="115"/>
      <c r="J18" s="116"/>
      <c r="K18" s="115"/>
    </row>
    <row r="19" spans="1:11" x14ac:dyDescent="0.2">
      <c r="A19" s="110"/>
      <c r="B19" s="661"/>
      <c r="C19" s="112"/>
      <c r="D19" s="117" t="s">
        <v>238</v>
      </c>
      <c r="E19" s="154" t="s">
        <v>189</v>
      </c>
      <c r="F19" s="691"/>
      <c r="G19" s="118"/>
      <c r="H19" s="115"/>
      <c r="I19" s="115"/>
      <c r="J19" s="116"/>
      <c r="K19" s="115"/>
    </row>
    <row r="20" spans="1:11" x14ac:dyDescent="0.2">
      <c r="A20" s="110"/>
      <c r="B20" s="661"/>
      <c r="C20" s="112"/>
      <c r="D20" s="117" t="s">
        <v>239</v>
      </c>
      <c r="E20" s="154" t="s">
        <v>401</v>
      </c>
      <c r="F20" s="691"/>
      <c r="G20" s="118"/>
      <c r="H20" s="115"/>
      <c r="I20" s="115"/>
      <c r="J20" s="116"/>
      <c r="K20" s="115"/>
    </row>
    <row r="21" spans="1:11" x14ac:dyDescent="0.2">
      <c r="A21" s="110"/>
      <c r="B21" s="661"/>
      <c r="C21" s="112"/>
      <c r="D21" s="117" t="s">
        <v>240</v>
      </c>
      <c r="E21" s="117" t="s">
        <v>140</v>
      </c>
      <c r="F21" s="691"/>
      <c r="G21" s="118"/>
      <c r="H21" s="115"/>
      <c r="I21" s="115"/>
      <c r="J21" s="116"/>
      <c r="K21" s="115"/>
    </row>
    <row r="22" spans="1:11" x14ac:dyDescent="0.2">
      <c r="A22" s="110"/>
      <c r="B22" s="661"/>
      <c r="C22" s="112"/>
      <c r="D22" s="117" t="s">
        <v>242</v>
      </c>
      <c r="E22" s="117" t="s">
        <v>142</v>
      </c>
      <c r="F22" s="691"/>
      <c r="G22" s="118"/>
      <c r="H22" s="115"/>
      <c r="I22" s="115"/>
      <c r="J22" s="116"/>
      <c r="K22" s="115"/>
    </row>
    <row r="23" spans="1:11" x14ac:dyDescent="0.2">
      <c r="A23" s="110"/>
      <c r="B23" s="661"/>
      <c r="C23" s="112"/>
      <c r="D23" s="132" t="s">
        <v>243</v>
      </c>
      <c r="E23" s="132" t="s">
        <v>153</v>
      </c>
      <c r="F23" s="691"/>
      <c r="G23" s="118"/>
      <c r="H23" s="115"/>
      <c r="I23" s="115"/>
      <c r="J23" s="116"/>
      <c r="K23" s="115"/>
    </row>
    <row r="24" spans="1:11" x14ac:dyDescent="0.2">
      <c r="A24" s="110"/>
      <c r="B24" s="661"/>
      <c r="C24" s="112"/>
      <c r="D24" s="132" t="s">
        <v>244</v>
      </c>
      <c r="E24" s="155" t="s">
        <v>193</v>
      </c>
      <c r="F24" s="691"/>
      <c r="G24" s="118"/>
      <c r="H24" s="115"/>
      <c r="I24" s="115"/>
      <c r="J24" s="116"/>
      <c r="K24" s="115"/>
    </row>
    <row r="25" spans="1:11" x14ac:dyDescent="0.2">
      <c r="A25" s="110"/>
      <c r="B25" s="661"/>
      <c r="C25" s="112"/>
      <c r="D25" s="132" t="s">
        <v>245</v>
      </c>
      <c r="E25" s="155" t="s">
        <v>192</v>
      </c>
      <c r="F25" s="691"/>
      <c r="G25" s="118"/>
      <c r="H25" s="115"/>
      <c r="I25" s="115"/>
      <c r="J25" s="116"/>
      <c r="K25" s="115"/>
    </row>
    <row r="26" spans="1:11" x14ac:dyDescent="0.2">
      <c r="A26" s="110"/>
      <c r="B26" s="661"/>
      <c r="C26" s="112"/>
      <c r="D26" s="132" t="s">
        <v>246</v>
      </c>
      <c r="E26" s="155" t="s">
        <v>202</v>
      </c>
      <c r="F26" s="691"/>
      <c r="G26" s="118"/>
      <c r="H26" s="115"/>
      <c r="I26" s="115"/>
      <c r="J26" s="116"/>
      <c r="K26" s="115"/>
    </row>
    <row r="27" spans="1:11" x14ac:dyDescent="0.2">
      <c r="A27" s="110"/>
      <c r="B27" s="661"/>
      <c r="C27" s="112"/>
      <c r="D27" s="132" t="s">
        <v>247</v>
      </c>
      <c r="E27" s="155" t="s">
        <v>191</v>
      </c>
      <c r="F27" s="691"/>
      <c r="G27" s="118"/>
      <c r="H27" s="115"/>
      <c r="I27" s="115"/>
      <c r="J27" s="116"/>
      <c r="K27" s="115"/>
    </row>
    <row r="28" spans="1:11" x14ac:dyDescent="0.2">
      <c r="A28" s="110"/>
      <c r="B28" s="661"/>
      <c r="C28" s="112"/>
      <c r="D28" s="132" t="s">
        <v>248</v>
      </c>
      <c r="E28" s="155" t="s">
        <v>190</v>
      </c>
      <c r="F28" s="691"/>
      <c r="G28" s="118"/>
      <c r="H28" s="115"/>
      <c r="I28" s="115"/>
      <c r="J28" s="116"/>
      <c r="K28" s="115"/>
    </row>
    <row r="29" spans="1:11" s="79" customFormat="1" x14ac:dyDescent="0.2">
      <c r="A29" s="383"/>
      <c r="B29" s="661"/>
      <c r="C29" s="382"/>
      <c r="D29" s="385" t="s">
        <v>249</v>
      </c>
      <c r="E29" s="387" t="s">
        <v>303</v>
      </c>
      <c r="F29" s="320"/>
      <c r="G29" s="1166"/>
      <c r="H29" s="115"/>
      <c r="I29" s="115"/>
      <c r="J29" s="116"/>
      <c r="K29" s="115"/>
    </row>
    <row r="30" spans="1:11" x14ac:dyDescent="0.2">
      <c r="A30" s="110"/>
      <c r="B30" s="662"/>
      <c r="C30" s="112"/>
      <c r="D30" s="384" t="s">
        <v>315</v>
      </c>
      <c r="E30" s="386" t="s">
        <v>143</v>
      </c>
      <c r="F30" s="320" t="s">
        <v>17</v>
      </c>
      <c r="G30" s="118"/>
      <c r="H30" s="115"/>
      <c r="I30" s="115"/>
      <c r="J30" s="116"/>
      <c r="K30" s="115"/>
    </row>
    <row r="31" spans="1:11" s="87" customFormat="1" ht="24" x14ac:dyDescent="0.2">
      <c r="A31" s="126" t="s">
        <v>208</v>
      </c>
      <c r="B31" s="323" t="s">
        <v>17</v>
      </c>
      <c r="C31" s="127" t="s">
        <v>144</v>
      </c>
      <c r="D31" s="128"/>
      <c r="E31" s="128"/>
      <c r="F31" s="692"/>
      <c r="G31" s="148" t="s">
        <v>30</v>
      </c>
      <c r="H31" s="138"/>
      <c r="I31" s="316" t="s">
        <v>10</v>
      </c>
      <c r="J31" s="131"/>
      <c r="K31" s="130" t="s">
        <v>147</v>
      </c>
    </row>
    <row r="32" spans="1:11" s="1214" customFormat="1" ht="25.5" x14ac:dyDescent="0.2">
      <c r="A32" s="1207" t="s">
        <v>325</v>
      </c>
      <c r="B32" s="1208"/>
      <c r="C32" s="1209" t="s">
        <v>504</v>
      </c>
      <c r="D32" s="359" t="s">
        <v>316</v>
      </c>
      <c r="E32" s="359" t="s">
        <v>280</v>
      </c>
      <c r="F32" s="1210"/>
      <c r="G32" s="1211" t="s">
        <v>530</v>
      </c>
      <c r="H32" s="1212" t="s">
        <v>12</v>
      </c>
      <c r="I32" s="1212" t="s">
        <v>267</v>
      </c>
      <c r="J32" s="1213" t="s">
        <v>56</v>
      </c>
      <c r="K32" s="1212" t="s">
        <v>288</v>
      </c>
    </row>
    <row r="33" spans="1:11" s="1214" customFormat="1" x14ac:dyDescent="0.2">
      <c r="A33" s="1207"/>
      <c r="B33" s="1208"/>
      <c r="C33" s="1209"/>
      <c r="D33" s="359" t="s">
        <v>317</v>
      </c>
      <c r="E33" s="359" t="s">
        <v>281</v>
      </c>
      <c r="F33" s="1210"/>
      <c r="G33" s="1215"/>
      <c r="H33" s="1212"/>
      <c r="I33" s="1212"/>
      <c r="J33" s="1213"/>
      <c r="K33" s="1212"/>
    </row>
    <row r="34" spans="1:11" s="1214" customFormat="1" ht="25.5" x14ac:dyDescent="0.2">
      <c r="A34" s="1207"/>
      <c r="B34" s="1208"/>
      <c r="C34" s="1209"/>
      <c r="D34" s="359"/>
      <c r="E34" s="359" t="s">
        <v>534</v>
      </c>
      <c r="F34" s="1210"/>
      <c r="G34" s="1215"/>
      <c r="H34" s="1212"/>
      <c r="I34" s="1212"/>
      <c r="J34" s="1213"/>
      <c r="K34" s="1212"/>
    </row>
    <row r="35" spans="1:11" s="1214" customFormat="1" x14ac:dyDescent="0.2">
      <c r="A35" s="1207"/>
      <c r="B35" s="1208"/>
      <c r="C35" s="1209"/>
      <c r="D35" s="359"/>
      <c r="E35" s="359" t="s">
        <v>424</v>
      </c>
      <c r="F35" s="1210"/>
      <c r="G35" s="1215"/>
      <c r="H35" s="1212"/>
      <c r="I35" s="1212"/>
      <c r="J35" s="1213"/>
      <c r="K35" s="1212"/>
    </row>
    <row r="36" spans="1:11" s="1214" customFormat="1" x14ac:dyDescent="0.2">
      <c r="A36" s="1207"/>
      <c r="B36" s="1208"/>
      <c r="C36" s="1209"/>
      <c r="D36" s="359"/>
      <c r="E36" s="359" t="s">
        <v>425</v>
      </c>
      <c r="F36" s="1210"/>
      <c r="G36" s="1215"/>
      <c r="H36" s="1212"/>
      <c r="I36" s="1212"/>
      <c r="J36" s="1213"/>
      <c r="K36" s="1212"/>
    </row>
    <row r="37" spans="1:11" s="1214" customFormat="1" x14ac:dyDescent="0.2">
      <c r="A37" s="1207"/>
      <c r="B37" s="1208"/>
      <c r="C37" s="1209"/>
      <c r="D37" s="359"/>
      <c r="E37" s="359" t="s">
        <v>426</v>
      </c>
      <c r="F37" s="1210"/>
      <c r="G37" s="1215"/>
      <c r="H37" s="1212"/>
      <c r="I37" s="1212"/>
      <c r="J37" s="1213"/>
      <c r="K37" s="1212"/>
    </row>
    <row r="38" spans="1:11" s="1214" customFormat="1" x14ac:dyDescent="0.2">
      <c r="A38" s="1207"/>
      <c r="B38" s="1208"/>
      <c r="C38" s="1209"/>
      <c r="D38" s="359"/>
      <c r="E38" s="359" t="s">
        <v>427</v>
      </c>
      <c r="F38" s="1210"/>
      <c r="G38" s="1215"/>
      <c r="H38" s="1212"/>
      <c r="I38" s="1212"/>
      <c r="J38" s="1213"/>
      <c r="K38" s="1212"/>
    </row>
    <row r="39" spans="1:11" s="1214" customFormat="1" x14ac:dyDescent="0.2">
      <c r="A39" s="1207"/>
      <c r="B39" s="1208"/>
      <c r="C39" s="1209"/>
      <c r="D39" s="359"/>
      <c r="E39" s="359" t="s">
        <v>428</v>
      </c>
      <c r="F39" s="1210"/>
      <c r="G39" s="1215"/>
      <c r="H39" s="1212"/>
      <c r="I39" s="1212"/>
      <c r="J39" s="1213"/>
      <c r="K39" s="1212"/>
    </row>
    <row r="40" spans="1:11" s="1214" customFormat="1" x14ac:dyDescent="0.2">
      <c r="A40" s="1207"/>
      <c r="B40" s="1208"/>
      <c r="C40" s="1209"/>
      <c r="D40" s="359" t="s">
        <v>323</v>
      </c>
      <c r="E40" s="359" t="s">
        <v>175</v>
      </c>
      <c r="F40" s="1216" t="s">
        <v>276</v>
      </c>
      <c r="G40" s="1215"/>
      <c r="H40" s="1212"/>
      <c r="I40" s="1212"/>
      <c r="J40" s="1213"/>
      <c r="K40" s="1212"/>
    </row>
    <row r="41" spans="1:11" s="1214" customFormat="1" x14ac:dyDescent="0.2">
      <c r="A41" s="1207"/>
      <c r="B41" s="1208"/>
      <c r="C41" s="1209"/>
      <c r="D41" s="359" t="s">
        <v>324</v>
      </c>
      <c r="E41" s="359" t="s">
        <v>303</v>
      </c>
      <c r="F41" s="1217"/>
      <c r="G41" s="1215"/>
      <c r="H41" s="1212"/>
      <c r="I41" s="1212"/>
      <c r="J41" s="1213"/>
      <c r="K41" s="1212"/>
    </row>
    <row r="42" spans="1:11" s="401" customFormat="1" ht="25.5" x14ac:dyDescent="0.2">
      <c r="A42" s="395" t="s">
        <v>326</v>
      </c>
      <c r="B42" s="664" t="s">
        <v>276</v>
      </c>
      <c r="C42" s="396" t="s">
        <v>346</v>
      </c>
      <c r="D42" s="397"/>
      <c r="E42" s="397"/>
      <c r="F42" s="696"/>
      <c r="G42" s="398" t="s">
        <v>29</v>
      </c>
      <c r="H42" s="399"/>
      <c r="I42" s="399" t="s">
        <v>10</v>
      </c>
      <c r="J42" s="400" t="s">
        <v>56</v>
      </c>
      <c r="K42" s="399" t="s">
        <v>289</v>
      </c>
    </row>
    <row r="43" spans="1:11" s="367" customFormat="1" ht="25.5" x14ac:dyDescent="0.2">
      <c r="A43" s="380" t="s">
        <v>205</v>
      </c>
      <c r="B43" s="1023"/>
      <c r="C43" s="1218" t="s">
        <v>505</v>
      </c>
      <c r="D43" s="151" t="s">
        <v>222</v>
      </c>
      <c r="E43" s="151" t="s">
        <v>154</v>
      </c>
      <c r="F43" s="1024"/>
      <c r="G43" s="1219" t="s">
        <v>32</v>
      </c>
      <c r="H43" s="1220" t="s">
        <v>12</v>
      </c>
      <c r="I43" s="1220" t="s">
        <v>267</v>
      </c>
      <c r="J43" s="159" t="s">
        <v>56</v>
      </c>
      <c r="K43" s="158" t="s">
        <v>148</v>
      </c>
    </row>
    <row r="44" spans="1:11" s="367" customFormat="1" ht="25.5" x14ac:dyDescent="0.2">
      <c r="A44" s="380"/>
      <c r="B44" s="1023"/>
      <c r="C44" s="90"/>
      <c r="D44" s="140" t="s">
        <v>223</v>
      </c>
      <c r="E44" s="140" t="s">
        <v>133</v>
      </c>
      <c r="F44" s="1024"/>
      <c r="G44" s="1025"/>
      <c r="H44" s="158"/>
      <c r="I44" s="158"/>
      <c r="J44" s="159"/>
      <c r="K44" s="158"/>
    </row>
    <row r="45" spans="1:11" s="372" customFormat="1" ht="38.25" x14ac:dyDescent="0.2">
      <c r="A45" s="380"/>
      <c r="B45" s="1023"/>
      <c r="C45" s="1026"/>
      <c r="D45" s="151" t="s">
        <v>224</v>
      </c>
      <c r="E45" s="1221" t="s">
        <v>186</v>
      </c>
      <c r="F45" s="1024"/>
      <c r="G45" s="1027"/>
      <c r="H45" s="158"/>
      <c r="I45" s="158"/>
      <c r="J45" s="159"/>
      <c r="K45" s="158"/>
    </row>
    <row r="46" spans="1:11" s="372" customFormat="1" x14ac:dyDescent="0.2">
      <c r="A46" s="380"/>
      <c r="B46" s="1023"/>
      <c r="C46" s="1026"/>
      <c r="D46" s="151"/>
      <c r="E46" s="1221" t="s">
        <v>498</v>
      </c>
      <c r="F46" s="1024"/>
      <c r="G46" s="1027"/>
      <c r="H46" s="158"/>
      <c r="I46" s="158"/>
      <c r="J46" s="159"/>
      <c r="K46" s="158"/>
    </row>
    <row r="47" spans="1:11" s="372" customFormat="1" x14ac:dyDescent="0.2">
      <c r="A47" s="380"/>
      <c r="B47" s="1023"/>
      <c r="C47" s="1026"/>
      <c r="D47" s="151"/>
      <c r="E47" s="1221" t="s">
        <v>499</v>
      </c>
      <c r="F47" s="1024"/>
      <c r="G47" s="1027"/>
      <c r="H47" s="158"/>
      <c r="I47" s="158"/>
      <c r="J47" s="159"/>
      <c r="K47" s="158"/>
    </row>
    <row r="48" spans="1:11" s="372" customFormat="1" x14ac:dyDescent="0.2">
      <c r="A48" s="380"/>
      <c r="B48" s="1023"/>
      <c r="C48" s="1026"/>
      <c r="D48" s="151"/>
      <c r="E48" s="1221" t="s">
        <v>500</v>
      </c>
      <c r="F48" s="1024"/>
      <c r="G48" s="1027"/>
      <c r="H48" s="158"/>
      <c r="I48" s="158"/>
      <c r="J48" s="159"/>
      <c r="K48" s="158"/>
    </row>
    <row r="49" spans="1:11" s="372" customFormat="1" x14ac:dyDescent="0.2">
      <c r="A49" s="380"/>
      <c r="B49" s="1023"/>
      <c r="C49" s="90"/>
      <c r="D49" s="140" t="s">
        <v>225</v>
      </c>
      <c r="E49" s="1222" t="s">
        <v>168</v>
      </c>
      <c r="F49" s="1024"/>
      <c r="G49" s="1025"/>
      <c r="H49" s="158"/>
      <c r="I49" s="158"/>
      <c r="J49" s="159"/>
      <c r="K49" s="158"/>
    </row>
    <row r="50" spans="1:11" s="367" customFormat="1" x14ac:dyDescent="0.2">
      <c r="A50" s="380"/>
      <c r="B50" s="1023"/>
      <c r="C50" s="90"/>
      <c r="D50" s="140" t="s">
        <v>226</v>
      </c>
      <c r="E50" s="140" t="s">
        <v>167</v>
      </c>
      <c r="F50" s="1024"/>
      <c r="G50" s="1025"/>
      <c r="H50" s="158"/>
      <c r="I50" s="158"/>
      <c r="J50" s="159"/>
      <c r="K50" s="158"/>
    </row>
    <row r="51" spans="1:11" s="367" customFormat="1" x14ac:dyDescent="0.2">
      <c r="A51" s="380"/>
      <c r="B51" s="1023"/>
      <c r="C51" s="90"/>
      <c r="D51" s="140" t="s">
        <v>227</v>
      </c>
      <c r="E51" s="140" t="s">
        <v>169</v>
      </c>
      <c r="F51" s="1024"/>
      <c r="G51" s="1025"/>
      <c r="H51" s="158"/>
      <c r="I51" s="158"/>
      <c r="J51" s="159"/>
      <c r="K51" s="158"/>
    </row>
    <row r="52" spans="1:11" s="367" customFormat="1" x14ac:dyDescent="0.2">
      <c r="A52" s="380"/>
      <c r="B52" s="1023"/>
      <c r="C52" s="90"/>
      <c r="D52" s="140" t="s">
        <v>228</v>
      </c>
      <c r="E52" s="140" t="s">
        <v>166</v>
      </c>
      <c r="F52" s="1024"/>
      <c r="G52" s="1025"/>
      <c r="H52" s="158"/>
      <c r="I52" s="158"/>
      <c r="J52" s="159"/>
      <c r="K52" s="158"/>
    </row>
    <row r="53" spans="1:11" s="367" customFormat="1" x14ac:dyDescent="0.2">
      <c r="A53" s="380"/>
      <c r="B53" s="1023"/>
      <c r="C53" s="90"/>
      <c r="D53" s="140"/>
      <c r="E53" s="140" t="s">
        <v>398</v>
      </c>
      <c r="F53" s="1024"/>
      <c r="G53" s="1025"/>
      <c r="H53" s="158"/>
      <c r="I53" s="158"/>
      <c r="J53" s="159"/>
      <c r="K53" s="158"/>
    </row>
    <row r="54" spans="1:11" s="367" customFormat="1" x14ac:dyDescent="0.2">
      <c r="A54" s="380"/>
      <c r="B54" s="1023"/>
      <c r="C54" s="90"/>
      <c r="D54" s="140" t="s">
        <v>229</v>
      </c>
      <c r="E54" s="140" t="s">
        <v>399</v>
      </c>
      <c r="F54" s="1024"/>
      <c r="G54" s="1025"/>
      <c r="H54" s="158"/>
      <c r="I54" s="158"/>
      <c r="J54" s="159"/>
      <c r="K54" s="158"/>
    </row>
    <row r="55" spans="1:11" s="367" customFormat="1" x14ac:dyDescent="0.2">
      <c r="A55" s="380"/>
      <c r="B55" s="1023"/>
      <c r="C55" s="90"/>
      <c r="D55" s="140" t="s">
        <v>229</v>
      </c>
      <c r="E55" s="140" t="s">
        <v>185</v>
      </c>
      <c r="F55" s="1024"/>
      <c r="G55" s="1025"/>
      <c r="H55" s="158"/>
      <c r="I55" s="158"/>
      <c r="J55" s="159"/>
      <c r="K55" s="158"/>
    </row>
    <row r="56" spans="1:11" s="367" customFormat="1" x14ac:dyDescent="0.2">
      <c r="A56" s="380"/>
      <c r="B56" s="1023"/>
      <c r="C56" s="90"/>
      <c r="D56" s="140" t="s">
        <v>230</v>
      </c>
      <c r="E56" s="140" t="s">
        <v>146</v>
      </c>
      <c r="F56" s="1024"/>
      <c r="G56" s="1025"/>
      <c r="H56" s="158"/>
      <c r="I56" s="158"/>
      <c r="J56" s="159"/>
      <c r="K56" s="158"/>
    </row>
    <row r="57" spans="1:11" s="367" customFormat="1" x14ac:dyDescent="0.2">
      <c r="A57" s="380"/>
      <c r="B57" s="1023"/>
      <c r="C57" s="90"/>
      <c r="D57" s="140" t="s">
        <v>231</v>
      </c>
      <c r="E57" s="140" t="s">
        <v>170</v>
      </c>
      <c r="F57" s="1024"/>
      <c r="G57" s="1025"/>
      <c r="H57" s="158"/>
      <c r="I57" s="158"/>
      <c r="J57" s="159"/>
      <c r="K57" s="158"/>
    </row>
    <row r="58" spans="1:11" s="367" customFormat="1" ht="25.5" x14ac:dyDescent="0.2">
      <c r="A58" s="380"/>
      <c r="B58" s="1023"/>
      <c r="C58" s="90"/>
      <c r="D58" s="140" t="s">
        <v>232</v>
      </c>
      <c r="E58" s="140" t="s">
        <v>155</v>
      </c>
      <c r="F58" s="1024"/>
      <c r="G58" s="1168"/>
      <c r="H58" s="158"/>
      <c r="I58" s="158"/>
      <c r="J58" s="159"/>
      <c r="K58" s="158"/>
    </row>
    <row r="59" spans="1:11" s="367" customFormat="1" ht="25.5" x14ac:dyDescent="0.2">
      <c r="A59" s="380"/>
      <c r="B59" s="1023"/>
      <c r="C59" s="90"/>
      <c r="D59" s="389" t="s">
        <v>233</v>
      </c>
      <c r="E59" s="140" t="s">
        <v>134</v>
      </c>
      <c r="F59" s="321" t="s">
        <v>16</v>
      </c>
      <c r="G59" s="1168"/>
      <c r="H59" s="158"/>
      <c r="I59" s="158"/>
      <c r="J59" s="159"/>
      <c r="K59" s="158"/>
    </row>
    <row r="60" spans="1:11" s="379" customFormat="1" x14ac:dyDescent="0.2">
      <c r="A60" s="1028"/>
      <c r="B60" s="1029"/>
      <c r="C60" s="99"/>
      <c r="D60" s="388" t="s">
        <v>313</v>
      </c>
      <c r="E60" s="188" t="s">
        <v>303</v>
      </c>
      <c r="F60" s="1030"/>
      <c r="G60" s="1191"/>
      <c r="H60" s="158"/>
      <c r="I60" s="1032"/>
      <c r="J60" s="1033"/>
      <c r="K60" s="1032"/>
    </row>
    <row r="61" spans="1:11" s="401" customFormat="1" ht="24" x14ac:dyDescent="0.2">
      <c r="A61" s="1034" t="s">
        <v>206</v>
      </c>
      <c r="B61" s="324" t="s">
        <v>16</v>
      </c>
      <c r="C61" s="104" t="s">
        <v>145</v>
      </c>
      <c r="D61" s="1035"/>
      <c r="E61" s="1035"/>
      <c r="F61" s="1036"/>
      <c r="G61" s="146" t="s">
        <v>30</v>
      </c>
      <c r="H61" s="137" t="s">
        <v>12</v>
      </c>
      <c r="I61" s="137" t="s">
        <v>10</v>
      </c>
      <c r="J61" s="1037" t="s">
        <v>56</v>
      </c>
      <c r="K61" s="137" t="s">
        <v>135</v>
      </c>
    </row>
    <row r="62" spans="1:11" s="1214" customFormat="1" ht="25.5" x14ac:dyDescent="0.2">
      <c r="A62" s="1224" t="s">
        <v>333</v>
      </c>
      <c r="B62" s="1225"/>
      <c r="C62" s="1226" t="s">
        <v>271</v>
      </c>
      <c r="D62" s="1223" t="s">
        <v>327</v>
      </c>
      <c r="E62" s="1223" t="s">
        <v>441</v>
      </c>
      <c r="F62" s="1227" t="s">
        <v>535</v>
      </c>
      <c r="G62" s="1228" t="s">
        <v>32</v>
      </c>
      <c r="H62" s="1229" t="s">
        <v>12</v>
      </c>
      <c r="I62" s="1229" t="s">
        <v>267</v>
      </c>
      <c r="J62" s="1230" t="s">
        <v>56</v>
      </c>
      <c r="K62" s="1229" t="s">
        <v>277</v>
      </c>
    </row>
    <row r="63" spans="1:11" s="1214" customFormat="1" x14ac:dyDescent="0.2">
      <c r="A63" s="1224"/>
      <c r="B63" s="1225"/>
      <c r="C63" s="1226"/>
      <c r="D63" s="1223"/>
      <c r="E63" s="1223" t="s">
        <v>497</v>
      </c>
      <c r="F63" s="1231" t="s">
        <v>506</v>
      </c>
      <c r="G63" s="1228"/>
      <c r="H63" s="1229"/>
      <c r="I63" s="1229"/>
      <c r="J63" s="1230"/>
      <c r="K63" s="1229"/>
    </row>
    <row r="64" spans="1:11" s="1214" customFormat="1" x14ac:dyDescent="0.2">
      <c r="A64" s="1224"/>
      <c r="B64" s="1225"/>
      <c r="C64" s="1226"/>
      <c r="D64" s="1223" t="s">
        <v>329</v>
      </c>
      <c r="E64" s="1232" t="s">
        <v>274</v>
      </c>
      <c r="F64" s="1231" t="s">
        <v>506</v>
      </c>
      <c r="G64" s="1228"/>
      <c r="H64" s="1229"/>
      <c r="I64" s="1229"/>
      <c r="J64" s="1230"/>
      <c r="K64" s="1229"/>
    </row>
    <row r="65" spans="1:11" s="1214" customFormat="1" x14ac:dyDescent="0.2">
      <c r="A65" s="1224"/>
      <c r="B65" s="1225"/>
      <c r="C65" s="1226"/>
      <c r="D65" s="1223"/>
      <c r="E65" s="1232" t="s">
        <v>431</v>
      </c>
      <c r="F65" s="1231" t="s">
        <v>506</v>
      </c>
      <c r="G65" s="1228"/>
      <c r="H65" s="1229"/>
      <c r="I65" s="1229"/>
      <c r="J65" s="1230"/>
      <c r="K65" s="1229"/>
    </row>
    <row r="66" spans="1:11" s="1214" customFormat="1" x14ac:dyDescent="0.2">
      <c r="A66" s="1224"/>
      <c r="B66" s="1225"/>
      <c r="C66" s="1226"/>
      <c r="D66" s="1223"/>
      <c r="E66" s="1232" t="s">
        <v>432</v>
      </c>
      <c r="F66" s="1231" t="s">
        <v>536</v>
      </c>
      <c r="G66" s="1228"/>
      <c r="H66" s="1229"/>
      <c r="I66" s="1229"/>
      <c r="J66" s="1230"/>
      <c r="K66" s="1229"/>
    </row>
    <row r="67" spans="1:11" s="1214" customFormat="1" x14ac:dyDescent="0.2">
      <c r="A67" s="1224"/>
      <c r="B67" s="1225"/>
      <c r="C67" s="1226"/>
      <c r="D67" s="1223" t="s">
        <v>331</v>
      </c>
      <c r="E67" s="1232" t="s">
        <v>175</v>
      </c>
      <c r="F67" s="1231" t="s">
        <v>537</v>
      </c>
      <c r="G67" s="1228"/>
      <c r="H67" s="1229"/>
      <c r="I67" s="1229"/>
      <c r="J67" s="1230"/>
      <c r="K67" s="1229"/>
    </row>
    <row r="68" spans="1:11" s="1214" customFormat="1" x14ac:dyDescent="0.2">
      <c r="A68" s="1233"/>
      <c r="B68" s="1234"/>
      <c r="C68" s="1235"/>
      <c r="D68" s="1236" t="s">
        <v>332</v>
      </c>
      <c r="E68" s="1237" t="s">
        <v>303</v>
      </c>
      <c r="F68" s="1238"/>
      <c r="G68" s="1239"/>
      <c r="H68" s="1240"/>
      <c r="I68" s="1240"/>
      <c r="J68" s="1241"/>
      <c r="K68" s="1240"/>
    </row>
    <row r="69" spans="1:11" s="1214" customFormat="1" ht="25.5" x14ac:dyDescent="0.2">
      <c r="A69" s="1224" t="s">
        <v>442</v>
      </c>
      <c r="B69" s="1225" t="s">
        <v>348</v>
      </c>
      <c r="C69" s="1226" t="s">
        <v>443</v>
      </c>
      <c r="D69" s="1223"/>
      <c r="E69" s="1223" t="s">
        <v>350</v>
      </c>
      <c r="F69" s="1242"/>
      <c r="G69" s="1228" t="s">
        <v>32</v>
      </c>
      <c r="H69" s="1229" t="s">
        <v>12</v>
      </c>
      <c r="I69" s="1229" t="s">
        <v>267</v>
      </c>
      <c r="J69" s="1230" t="s">
        <v>56</v>
      </c>
      <c r="K69" s="1229" t="s">
        <v>353</v>
      </c>
    </row>
    <row r="70" spans="1:11" s="1214" customFormat="1" x14ac:dyDescent="0.2">
      <c r="A70" s="1224"/>
      <c r="B70" s="1225"/>
      <c r="C70" s="1226"/>
      <c r="D70" s="1223"/>
      <c r="E70" s="1232" t="s">
        <v>444</v>
      </c>
      <c r="F70" s="1242"/>
      <c r="G70" s="1228"/>
      <c r="H70" s="1229"/>
      <c r="I70" s="1229"/>
      <c r="J70" s="1230"/>
      <c r="K70" s="1229"/>
    </row>
    <row r="71" spans="1:11" s="1214" customFormat="1" x14ac:dyDescent="0.2">
      <c r="A71" s="1233"/>
      <c r="B71" s="1234"/>
      <c r="C71" s="1235"/>
      <c r="D71" s="1236"/>
      <c r="E71" s="1237" t="s">
        <v>352</v>
      </c>
      <c r="F71" s="1243"/>
      <c r="G71" s="1239"/>
      <c r="H71" s="1240"/>
      <c r="I71" s="1240"/>
      <c r="J71" s="1241"/>
      <c r="K71" s="1240"/>
    </row>
    <row r="72" spans="1:11" s="1252" customFormat="1" ht="25.5" x14ac:dyDescent="0.2">
      <c r="A72" s="1244" t="s">
        <v>334</v>
      </c>
      <c r="B72" s="1245" t="s">
        <v>287</v>
      </c>
      <c r="C72" s="1246" t="s">
        <v>278</v>
      </c>
      <c r="D72" s="1247"/>
      <c r="E72" s="1247"/>
      <c r="F72" s="1248"/>
      <c r="G72" s="1249" t="s">
        <v>29</v>
      </c>
      <c r="H72" s="1250"/>
      <c r="I72" s="1250" t="s">
        <v>10</v>
      </c>
      <c r="J72" s="1251" t="s">
        <v>56</v>
      </c>
      <c r="K72" s="1250" t="s">
        <v>290</v>
      </c>
    </row>
    <row r="73" spans="1:11" s="1252" customFormat="1" ht="25.5" x14ac:dyDescent="0.2">
      <c r="A73" s="1244"/>
      <c r="B73" s="1245" t="s">
        <v>506</v>
      </c>
      <c r="C73" s="1246" t="s">
        <v>507</v>
      </c>
      <c r="D73" s="1247"/>
      <c r="E73" s="1247"/>
      <c r="F73" s="1248"/>
      <c r="G73" s="1249" t="s">
        <v>29</v>
      </c>
      <c r="H73" s="1250"/>
      <c r="I73" s="1250" t="s">
        <v>10</v>
      </c>
      <c r="J73" s="1251" t="s">
        <v>56</v>
      </c>
      <c r="K73" s="1250" t="s">
        <v>508</v>
      </c>
    </row>
    <row r="74" spans="1:11" ht="24" x14ac:dyDescent="0.2">
      <c r="A74" s="415" t="s">
        <v>209</v>
      </c>
      <c r="B74" s="668"/>
      <c r="C74" s="330" t="s">
        <v>152</v>
      </c>
      <c r="D74" s="331" t="s">
        <v>250</v>
      </c>
      <c r="E74" s="331" t="s">
        <v>18</v>
      </c>
      <c r="F74" s="703"/>
      <c r="G74" s="339" t="s">
        <v>32</v>
      </c>
      <c r="H74" s="335" t="s">
        <v>12</v>
      </c>
      <c r="I74" s="335" t="s">
        <v>267</v>
      </c>
      <c r="J74" s="336" t="s">
        <v>56</v>
      </c>
      <c r="K74" s="334" t="s">
        <v>151</v>
      </c>
    </row>
    <row r="75" spans="1:11" s="133" customFormat="1" x14ac:dyDescent="0.2">
      <c r="A75" s="328"/>
      <c r="B75" s="668"/>
      <c r="C75" s="330"/>
      <c r="D75" s="337" t="s">
        <v>253</v>
      </c>
      <c r="E75" s="338" t="s">
        <v>40</v>
      </c>
      <c r="F75" s="353" t="s">
        <v>176</v>
      </c>
      <c r="G75" s="339"/>
      <c r="H75" s="334"/>
      <c r="I75" s="334"/>
      <c r="J75" s="336"/>
      <c r="K75" s="334"/>
    </row>
    <row r="76" spans="1:11" s="79" customFormat="1" x14ac:dyDescent="0.2">
      <c r="A76" s="340"/>
      <c r="B76" s="669"/>
      <c r="C76" s="342"/>
      <c r="D76" s="343" t="s">
        <v>336</v>
      </c>
      <c r="E76" s="343" t="s">
        <v>303</v>
      </c>
      <c r="F76" s="344"/>
      <c r="G76" s="345"/>
      <c r="H76" s="346"/>
      <c r="I76" s="346"/>
      <c r="J76" s="347"/>
      <c r="K76" s="348"/>
    </row>
    <row r="77" spans="1:11" s="79" customFormat="1" ht="24" x14ac:dyDescent="0.2">
      <c r="A77" s="340" t="s">
        <v>210</v>
      </c>
      <c r="B77" s="344" t="s">
        <v>176</v>
      </c>
      <c r="C77" s="342" t="s">
        <v>159</v>
      </c>
      <c r="D77" s="349"/>
      <c r="E77" s="349"/>
      <c r="F77" s="344"/>
      <c r="G77" s="351"/>
      <c r="H77" s="348"/>
      <c r="I77" s="1192" t="s">
        <v>10</v>
      </c>
      <c r="J77" s="354" t="s">
        <v>56</v>
      </c>
      <c r="K77" s="346" t="s">
        <v>160</v>
      </c>
    </row>
    <row r="78" spans="1:11" s="367" customFormat="1" ht="38.25" x14ac:dyDescent="0.2">
      <c r="A78" s="1038" t="s">
        <v>477</v>
      </c>
      <c r="B78" s="1039"/>
      <c r="C78" s="1040" t="s">
        <v>455</v>
      </c>
      <c r="D78" s="1041"/>
      <c r="E78" s="1041" t="s">
        <v>459</v>
      </c>
      <c r="F78" s="1042"/>
      <c r="G78" s="1043" t="s">
        <v>502</v>
      </c>
      <c r="H78" s="1044" t="s">
        <v>481</v>
      </c>
      <c r="I78" s="1045" t="s">
        <v>267</v>
      </c>
      <c r="J78" s="1046" t="s">
        <v>56</v>
      </c>
      <c r="K78" s="1045" t="s">
        <v>456</v>
      </c>
    </row>
    <row r="79" spans="1:11" s="367" customFormat="1" x14ac:dyDescent="0.2">
      <c r="A79" s="1038"/>
      <c r="B79" s="1039"/>
      <c r="C79" s="1040"/>
      <c r="D79" s="1041"/>
      <c r="E79" s="1041" t="s">
        <v>460</v>
      </c>
      <c r="F79" s="1047" t="s">
        <v>418</v>
      </c>
      <c r="G79" s="1043"/>
      <c r="H79" s="1045"/>
      <c r="I79" s="1045"/>
      <c r="J79" s="1046"/>
      <c r="K79" s="1045"/>
    </row>
    <row r="80" spans="1:11" s="367" customFormat="1" x14ac:dyDescent="0.2">
      <c r="A80" s="1038"/>
      <c r="B80" s="1039"/>
      <c r="C80" s="1040"/>
      <c r="D80" s="1041"/>
      <c r="E80" s="1041" t="s">
        <v>461</v>
      </c>
      <c r="F80" s="1047"/>
      <c r="G80" s="1043"/>
      <c r="H80" s="1045"/>
      <c r="I80" s="1045"/>
      <c r="J80" s="1046"/>
      <c r="K80" s="1045"/>
    </row>
    <row r="81" spans="1:11" s="367" customFormat="1" x14ac:dyDescent="0.2">
      <c r="A81" s="1038"/>
      <c r="B81" s="1039"/>
      <c r="C81" s="1040"/>
      <c r="D81" s="1041"/>
      <c r="E81" s="1048" t="s">
        <v>462</v>
      </c>
      <c r="F81" s="1047" t="s">
        <v>412</v>
      </c>
      <c r="G81" s="1043"/>
      <c r="H81" s="1045"/>
      <c r="I81" s="1045"/>
      <c r="J81" s="1046"/>
      <c r="K81" s="1045"/>
    </row>
    <row r="82" spans="1:11" s="367" customFormat="1" ht="25.5" x14ac:dyDescent="0.2">
      <c r="A82" s="1038"/>
      <c r="B82" s="1039"/>
      <c r="C82" s="1040"/>
      <c r="D82" s="1041"/>
      <c r="E82" s="1048" t="s">
        <v>466</v>
      </c>
      <c r="F82" s="1047"/>
      <c r="G82" s="1043"/>
      <c r="H82" s="1045"/>
      <c r="I82" s="1045"/>
      <c r="J82" s="1046"/>
      <c r="K82" s="1045"/>
    </row>
    <row r="83" spans="1:11" s="367" customFormat="1" ht="25.5" x14ac:dyDescent="0.2">
      <c r="A83" s="1038"/>
      <c r="B83" s="1039"/>
      <c r="C83" s="1040"/>
      <c r="D83" s="1041"/>
      <c r="E83" s="1048" t="s">
        <v>467</v>
      </c>
      <c r="F83" s="1047" t="s">
        <v>418</v>
      </c>
      <c r="G83" s="1043"/>
      <c r="H83" s="1045"/>
      <c r="I83" s="1045"/>
      <c r="J83" s="1046"/>
      <c r="K83" s="1045"/>
    </row>
    <row r="84" spans="1:11" s="367" customFormat="1" x14ac:dyDescent="0.2">
      <c r="A84" s="1038"/>
      <c r="B84" s="1039"/>
      <c r="C84" s="1040"/>
      <c r="D84" s="1041"/>
      <c r="E84" s="1048" t="s">
        <v>463</v>
      </c>
      <c r="F84" s="1047"/>
      <c r="G84" s="1043"/>
      <c r="H84" s="1045"/>
      <c r="I84" s="1045"/>
      <c r="J84" s="1046"/>
      <c r="K84" s="1045"/>
    </row>
    <row r="85" spans="1:11" s="367" customFormat="1" x14ac:dyDescent="0.2">
      <c r="A85" s="1049"/>
      <c r="B85" s="1050"/>
      <c r="C85" s="1051"/>
      <c r="D85" s="1052"/>
      <c r="E85" s="1053" t="s">
        <v>464</v>
      </c>
      <c r="F85" s="1054" t="s">
        <v>409</v>
      </c>
      <c r="G85" s="1055"/>
      <c r="H85" s="1056"/>
      <c r="I85" s="1056"/>
      <c r="J85" s="1057"/>
      <c r="K85" s="1056"/>
    </row>
    <row r="86" spans="1:11" s="367" customFormat="1" ht="25.5" x14ac:dyDescent="0.2">
      <c r="A86" s="1058" t="s">
        <v>478</v>
      </c>
      <c r="B86" s="1059" t="s">
        <v>409</v>
      </c>
      <c r="C86" s="1253" t="s">
        <v>538</v>
      </c>
      <c r="D86" s="1061"/>
      <c r="E86" s="1061"/>
      <c r="F86" s="1062"/>
      <c r="G86" s="1063" t="s">
        <v>522</v>
      </c>
      <c r="H86" s="1064"/>
      <c r="I86" s="1064"/>
      <c r="J86" s="1065"/>
      <c r="K86" s="1064" t="s">
        <v>457</v>
      </c>
    </row>
    <row r="87" spans="1:11" s="367" customFormat="1" ht="25.5" x14ac:dyDescent="0.2">
      <c r="A87" s="1058" t="s">
        <v>479</v>
      </c>
      <c r="B87" s="1059" t="s">
        <v>418</v>
      </c>
      <c r="C87" s="1060" t="s">
        <v>468</v>
      </c>
      <c r="D87" s="1061"/>
      <c r="E87" s="1061"/>
      <c r="F87" s="1062"/>
      <c r="G87" s="1063" t="s">
        <v>522</v>
      </c>
      <c r="H87" s="1064"/>
      <c r="I87" s="1064"/>
      <c r="J87" s="1065"/>
      <c r="K87" s="1064" t="s">
        <v>470</v>
      </c>
    </row>
    <row r="88" spans="1:11" s="367" customFormat="1" ht="25.5" x14ac:dyDescent="0.2">
      <c r="A88" s="1058" t="s">
        <v>480</v>
      </c>
      <c r="B88" s="1059" t="s">
        <v>412</v>
      </c>
      <c r="C88" s="1060" t="s">
        <v>469</v>
      </c>
      <c r="D88" s="1061"/>
      <c r="E88" s="1061"/>
      <c r="F88" s="1062"/>
      <c r="G88" s="1063" t="s">
        <v>522</v>
      </c>
      <c r="H88" s="1064"/>
      <c r="I88" s="1064"/>
      <c r="J88" s="1065"/>
      <c r="K88" s="1064" t="s">
        <v>471</v>
      </c>
    </row>
    <row r="89" spans="1:11" s="367" customFormat="1" ht="36" x14ac:dyDescent="0.2">
      <c r="A89" s="380" t="s">
        <v>482</v>
      </c>
      <c r="B89" s="1023"/>
      <c r="C89" s="90" t="s">
        <v>452</v>
      </c>
      <c r="D89" s="151"/>
      <c r="E89" s="151" t="s">
        <v>447</v>
      </c>
      <c r="F89" s="1066"/>
      <c r="G89" s="1067" t="s">
        <v>451</v>
      </c>
      <c r="H89" s="158" t="s">
        <v>13</v>
      </c>
      <c r="I89" s="158" t="s">
        <v>267</v>
      </c>
      <c r="J89" s="159" t="s">
        <v>56</v>
      </c>
      <c r="K89" s="158" t="s">
        <v>445</v>
      </c>
    </row>
    <row r="90" spans="1:11" s="367" customFormat="1" x14ac:dyDescent="0.2">
      <c r="A90" s="380"/>
      <c r="B90" s="1023"/>
      <c r="C90" s="90"/>
      <c r="D90" s="151"/>
      <c r="E90" s="151" t="s">
        <v>432</v>
      </c>
      <c r="F90" s="1068" t="s">
        <v>196</v>
      </c>
      <c r="G90" s="1067"/>
      <c r="H90" s="158"/>
      <c r="I90" s="158"/>
      <c r="J90" s="159"/>
      <c r="K90" s="158"/>
    </row>
    <row r="91" spans="1:11" s="367" customFormat="1" x14ac:dyDescent="0.2">
      <c r="A91" s="380"/>
      <c r="B91" s="1023"/>
      <c r="C91" s="90"/>
      <c r="D91" s="151"/>
      <c r="E91" s="151" t="s">
        <v>454</v>
      </c>
      <c r="F91" s="1068"/>
      <c r="G91" s="1067"/>
      <c r="H91" s="158"/>
      <c r="I91" s="158"/>
      <c r="J91" s="159"/>
      <c r="K91" s="158"/>
    </row>
    <row r="92" spans="1:11" s="367" customFormat="1" x14ac:dyDescent="0.2">
      <c r="A92" s="380"/>
      <c r="B92" s="1023"/>
      <c r="C92" s="90"/>
      <c r="D92" s="151"/>
      <c r="E92" s="140" t="s">
        <v>448</v>
      </c>
      <c r="F92" s="1024"/>
      <c r="G92" s="1067"/>
      <c r="H92" s="158"/>
      <c r="I92" s="158"/>
      <c r="J92" s="159"/>
      <c r="K92" s="158"/>
    </row>
    <row r="93" spans="1:11" s="367" customFormat="1" x14ac:dyDescent="0.2">
      <c r="A93" s="380"/>
      <c r="B93" s="1023"/>
      <c r="C93" s="90"/>
      <c r="D93" s="151"/>
      <c r="E93" s="140" t="s">
        <v>449</v>
      </c>
      <c r="F93" s="1024"/>
      <c r="G93" s="1067"/>
      <c r="H93" s="158"/>
      <c r="I93" s="158"/>
      <c r="J93" s="159"/>
      <c r="K93" s="158"/>
    </row>
    <row r="94" spans="1:11" s="367" customFormat="1" x14ac:dyDescent="0.2">
      <c r="A94" s="380"/>
      <c r="B94" s="1023"/>
      <c r="C94" s="90"/>
      <c r="D94" s="151"/>
      <c r="E94" s="140" t="s">
        <v>175</v>
      </c>
      <c r="F94" s="1068" t="s">
        <v>15</v>
      </c>
      <c r="G94" s="1067"/>
      <c r="H94" s="158"/>
      <c r="I94" s="158"/>
      <c r="J94" s="159"/>
      <c r="K94" s="158"/>
    </row>
    <row r="95" spans="1:11" s="367" customFormat="1" x14ac:dyDescent="0.2">
      <c r="A95" s="1028"/>
      <c r="B95" s="1029"/>
      <c r="C95" s="99"/>
      <c r="D95" s="388"/>
      <c r="E95" s="188" t="s">
        <v>453</v>
      </c>
      <c r="F95" s="1030"/>
      <c r="G95" s="1069"/>
      <c r="H95" s="158" t="s">
        <v>314</v>
      </c>
      <c r="I95" s="1032"/>
      <c r="J95" s="1033"/>
      <c r="K95" s="1032"/>
    </row>
    <row r="96" spans="1:11" s="1252" customFormat="1" ht="25.5" x14ac:dyDescent="0.2">
      <c r="A96" s="1254" t="s">
        <v>483</v>
      </c>
      <c r="B96" s="1255" t="s">
        <v>196</v>
      </c>
      <c r="C96" s="1256" t="s">
        <v>501</v>
      </c>
      <c r="D96" s="1257"/>
      <c r="E96" s="1257"/>
      <c r="F96" s="1258"/>
      <c r="G96" s="1259" t="s">
        <v>29</v>
      </c>
      <c r="H96" s="317"/>
      <c r="I96" s="317" t="s">
        <v>10</v>
      </c>
      <c r="J96" s="1260" t="s">
        <v>56</v>
      </c>
      <c r="K96" s="317" t="s">
        <v>446</v>
      </c>
    </row>
    <row r="97" spans="1:18" s="401" customFormat="1" ht="25.5" x14ac:dyDescent="0.2">
      <c r="A97" s="1034" t="s">
        <v>484</v>
      </c>
      <c r="B97" s="1070" t="s">
        <v>15</v>
      </c>
      <c r="C97" s="104" t="s">
        <v>450</v>
      </c>
      <c r="D97" s="1035"/>
      <c r="E97" s="1035"/>
      <c r="F97" s="1036"/>
      <c r="G97" s="1071" t="s">
        <v>29</v>
      </c>
      <c r="H97" s="137"/>
      <c r="I97" s="137" t="s">
        <v>10</v>
      </c>
      <c r="J97" s="1037" t="s">
        <v>56</v>
      </c>
      <c r="K97" s="137" t="s">
        <v>446</v>
      </c>
    </row>
    <row r="98" spans="1:18" s="593" customFormat="1" ht="47.45" customHeight="1" x14ac:dyDescent="0.2">
      <c r="A98" s="621" t="s">
        <v>486</v>
      </c>
      <c r="B98" s="678"/>
      <c r="C98" s="622" t="s">
        <v>373</v>
      </c>
      <c r="D98" s="623"/>
      <c r="E98" s="623"/>
      <c r="F98" s="711"/>
      <c r="G98" s="624" t="s">
        <v>29</v>
      </c>
      <c r="H98" s="625"/>
      <c r="I98" s="626" t="s">
        <v>10</v>
      </c>
      <c r="J98" s="627"/>
      <c r="K98" s="626" t="s">
        <v>374</v>
      </c>
      <c r="L98" s="615"/>
      <c r="M98" s="615"/>
      <c r="N98" s="615"/>
      <c r="O98" s="615"/>
      <c r="P98" s="615"/>
      <c r="Q98" s="615"/>
      <c r="R98" s="615"/>
    </row>
    <row r="99" spans="1:18" s="372" customFormat="1" ht="25.5" x14ac:dyDescent="0.2">
      <c r="A99" s="1202" t="s">
        <v>487</v>
      </c>
      <c r="B99" s="680"/>
      <c r="C99" s="631" t="s">
        <v>391</v>
      </c>
      <c r="D99" s="631"/>
      <c r="E99" s="632" t="s">
        <v>18</v>
      </c>
      <c r="F99" s="713" t="s">
        <v>544</v>
      </c>
      <c r="G99" s="633" t="s">
        <v>376</v>
      </c>
      <c r="H99" s="633"/>
      <c r="I99" s="633"/>
      <c r="J99" s="633"/>
      <c r="K99" s="633"/>
    </row>
    <row r="100" spans="1:18" s="372" customFormat="1" x14ac:dyDescent="0.2">
      <c r="A100" s="634"/>
      <c r="B100" s="681"/>
      <c r="C100" s="635"/>
      <c r="D100" s="635"/>
      <c r="E100" s="602" t="s">
        <v>40</v>
      </c>
      <c r="F100" s="556" t="s">
        <v>17</v>
      </c>
      <c r="G100" s="636"/>
      <c r="H100" s="636"/>
      <c r="I100" s="636"/>
      <c r="J100" s="636"/>
      <c r="K100" s="636"/>
    </row>
    <row r="101" spans="1:18" s="372" customFormat="1" ht="25.5" x14ac:dyDescent="0.2">
      <c r="A101" s="1203" t="s">
        <v>488</v>
      </c>
      <c r="B101" s="682" t="s">
        <v>15</v>
      </c>
      <c r="C101" s="638" t="s">
        <v>382</v>
      </c>
      <c r="D101" s="638"/>
      <c r="E101" s="639" t="s">
        <v>383</v>
      </c>
      <c r="F101" s="713"/>
      <c r="G101" s="1353" t="s">
        <v>381</v>
      </c>
      <c r="H101" s="1353"/>
      <c r="I101" s="1353"/>
      <c r="J101" s="1353"/>
      <c r="K101" s="1353"/>
    </row>
    <row r="102" spans="1:18" s="372" customFormat="1" x14ac:dyDescent="0.2">
      <c r="A102" s="637"/>
      <c r="B102" s="682"/>
      <c r="C102" s="638"/>
      <c r="D102" s="638"/>
      <c r="E102" s="640" t="s">
        <v>384</v>
      </c>
      <c r="F102" s="715"/>
      <c r="G102" s="1354"/>
      <c r="H102" s="1354"/>
      <c r="I102" s="1354"/>
      <c r="J102" s="1354"/>
      <c r="K102" s="1354"/>
    </row>
    <row r="103" spans="1:18" s="372" customFormat="1" x14ac:dyDescent="0.2">
      <c r="A103" s="637"/>
      <c r="B103" s="682"/>
      <c r="C103" s="638"/>
      <c r="D103" s="638"/>
      <c r="E103" s="640" t="s">
        <v>390</v>
      </c>
      <c r="F103" s="715"/>
      <c r="G103" s="1354"/>
      <c r="H103" s="1354"/>
      <c r="I103" s="1354"/>
      <c r="J103" s="1354"/>
      <c r="K103" s="1354"/>
    </row>
    <row r="104" spans="1:18" s="372" customFormat="1" x14ac:dyDescent="0.2">
      <c r="A104" s="637"/>
      <c r="B104" s="682"/>
      <c r="C104" s="638"/>
      <c r="D104" s="638"/>
      <c r="E104" s="640" t="s">
        <v>389</v>
      </c>
      <c r="F104" s="715"/>
      <c r="G104" s="641"/>
      <c r="H104" s="641"/>
      <c r="I104" s="641"/>
      <c r="J104" s="641"/>
      <c r="K104" s="641"/>
    </row>
    <row r="105" spans="1:18" s="372" customFormat="1" x14ac:dyDescent="0.2">
      <c r="A105" s="637"/>
      <c r="B105" s="682"/>
      <c r="C105" s="638"/>
      <c r="D105" s="638"/>
      <c r="E105" s="640" t="s">
        <v>387</v>
      </c>
      <c r="F105" s="715"/>
      <c r="G105" s="641"/>
      <c r="H105" s="641"/>
      <c r="I105" s="641"/>
      <c r="J105" s="641"/>
      <c r="K105" s="641"/>
    </row>
    <row r="106" spans="1:18" s="372" customFormat="1" x14ac:dyDescent="0.2">
      <c r="A106" s="637"/>
      <c r="B106" s="682"/>
      <c r="C106" s="638"/>
      <c r="D106" s="638"/>
      <c r="E106" s="640" t="s">
        <v>385</v>
      </c>
      <c r="F106" s="715"/>
      <c r="G106" s="641"/>
      <c r="H106" s="641"/>
      <c r="I106" s="641"/>
      <c r="J106" s="641"/>
      <c r="K106" s="641"/>
    </row>
    <row r="107" spans="1:18" s="372" customFormat="1" x14ac:dyDescent="0.2">
      <c r="A107" s="637"/>
      <c r="B107" s="682"/>
      <c r="C107" s="638"/>
      <c r="D107" s="638"/>
      <c r="E107" s="640" t="s">
        <v>388</v>
      </c>
      <c r="F107" s="715"/>
      <c r="G107" s="641"/>
      <c r="H107" s="641"/>
      <c r="I107" s="641"/>
      <c r="J107" s="641"/>
      <c r="K107" s="641"/>
    </row>
    <row r="108" spans="1:18" s="372" customFormat="1" x14ac:dyDescent="0.2">
      <c r="A108" s="637"/>
      <c r="B108" s="682"/>
      <c r="C108" s="638"/>
      <c r="D108" s="638"/>
      <c r="E108" s="640" t="s">
        <v>386</v>
      </c>
      <c r="F108" s="715"/>
      <c r="G108" s="641"/>
      <c r="H108" s="641"/>
      <c r="I108" s="641"/>
      <c r="J108" s="641"/>
      <c r="K108" s="641"/>
    </row>
    <row r="109" spans="1:18" s="372" customFormat="1" x14ac:dyDescent="0.2">
      <c r="A109" s="637"/>
      <c r="B109" s="682"/>
      <c r="C109" s="638"/>
      <c r="D109" s="638"/>
      <c r="E109" s="640" t="s">
        <v>143</v>
      </c>
      <c r="F109" s="715" t="s">
        <v>16</v>
      </c>
      <c r="G109" s="641"/>
      <c r="H109" s="641"/>
      <c r="I109" s="641"/>
      <c r="J109" s="641"/>
      <c r="K109" s="641"/>
    </row>
    <row r="110" spans="1:18" s="372" customFormat="1" ht="25.5" x14ac:dyDescent="0.2">
      <c r="A110" s="1072" t="s">
        <v>490</v>
      </c>
      <c r="B110" s="683" t="s">
        <v>16</v>
      </c>
      <c r="C110" s="643" t="s">
        <v>377</v>
      </c>
      <c r="D110" s="643"/>
      <c r="E110" s="644"/>
      <c r="F110" s="683"/>
      <c r="G110" s="645" t="s">
        <v>30</v>
      </c>
      <c r="H110" s="645"/>
      <c r="I110" s="645"/>
      <c r="J110" s="645"/>
      <c r="K110" s="645"/>
    </row>
    <row r="111" spans="1:18" s="372" customFormat="1" x14ac:dyDescent="0.2">
      <c r="A111" s="1203" t="s">
        <v>489</v>
      </c>
      <c r="B111" s="682" t="s">
        <v>17</v>
      </c>
      <c r="C111" s="1350" t="s">
        <v>378</v>
      </c>
      <c r="D111" s="1204"/>
      <c r="E111" s="632" t="s">
        <v>18</v>
      </c>
      <c r="F111" s="998"/>
      <c r="G111" s="633" t="s">
        <v>376</v>
      </c>
      <c r="H111" s="633"/>
      <c r="I111" s="633"/>
      <c r="J111" s="633"/>
      <c r="K111" s="633"/>
    </row>
    <row r="112" spans="1:18" s="372" customFormat="1" x14ac:dyDescent="0.2">
      <c r="A112" s="1203"/>
      <c r="B112" s="682"/>
      <c r="C112" s="1351"/>
      <c r="D112" s="1205"/>
      <c r="E112" s="583" t="s">
        <v>40</v>
      </c>
      <c r="F112" s="947"/>
      <c r="G112" s="648"/>
      <c r="H112" s="648"/>
      <c r="I112" s="648"/>
      <c r="J112" s="648"/>
      <c r="K112" s="648"/>
    </row>
    <row r="113" spans="1:11" s="372" customFormat="1" x14ac:dyDescent="0.2">
      <c r="A113" s="634"/>
      <c r="B113" s="681"/>
      <c r="C113" s="1352"/>
      <c r="D113" s="1206"/>
      <c r="E113" s="1206" t="s">
        <v>379</v>
      </c>
      <c r="F113" s="1004"/>
      <c r="G113" s="650"/>
      <c r="H113" s="650"/>
      <c r="I113" s="650"/>
      <c r="J113" s="650"/>
      <c r="K113" s="650"/>
    </row>
    <row r="114" spans="1:11" s="1214" customFormat="1" ht="25.5" x14ac:dyDescent="0.2">
      <c r="A114" s="1261" t="s">
        <v>539</v>
      </c>
      <c r="B114" s="1262"/>
      <c r="C114" s="1263" t="s">
        <v>513</v>
      </c>
      <c r="D114" s="1264"/>
      <c r="E114" s="1265" t="s">
        <v>18</v>
      </c>
      <c r="F114" s="1266" t="s">
        <v>524</v>
      </c>
      <c r="G114" s="1267" t="s">
        <v>532</v>
      </c>
      <c r="H114" s="1268" t="s">
        <v>12</v>
      </c>
      <c r="I114" s="1269" t="s">
        <v>267</v>
      </c>
      <c r="J114" s="1270" t="s">
        <v>56</v>
      </c>
      <c r="K114" s="1269" t="s">
        <v>520</v>
      </c>
    </row>
    <row r="115" spans="1:11" s="1214" customFormat="1" x14ac:dyDescent="0.2">
      <c r="A115" s="1271"/>
      <c r="B115" s="1272"/>
      <c r="C115" s="1273"/>
      <c r="D115" s="1274"/>
      <c r="E115" s="1275" t="s">
        <v>40</v>
      </c>
      <c r="F115" s="1276"/>
      <c r="G115" s="1277"/>
      <c r="H115" s="1278"/>
      <c r="I115" s="1278"/>
      <c r="J115" s="1279"/>
      <c r="K115" s="1278"/>
    </row>
    <row r="116" spans="1:11" s="1214" customFormat="1" ht="25.5" x14ac:dyDescent="0.2">
      <c r="A116" s="1261" t="s">
        <v>540</v>
      </c>
      <c r="B116" s="1262" t="s">
        <v>15</v>
      </c>
      <c r="C116" s="1263" t="s">
        <v>514</v>
      </c>
      <c r="D116" s="1263"/>
      <c r="E116" s="1280" t="s">
        <v>515</v>
      </c>
      <c r="F116" s="1266"/>
      <c r="G116" s="1267" t="s">
        <v>519</v>
      </c>
      <c r="H116" s="1268" t="s">
        <v>13</v>
      </c>
      <c r="I116" s="1269" t="s">
        <v>10</v>
      </c>
      <c r="J116" s="1270" t="s">
        <v>56</v>
      </c>
      <c r="K116" s="1269" t="s">
        <v>526</v>
      </c>
    </row>
    <row r="117" spans="1:11" s="1214" customFormat="1" x14ac:dyDescent="0.2">
      <c r="A117" s="1261"/>
      <c r="B117" s="1262"/>
      <c r="C117" s="1263"/>
      <c r="D117" s="1263"/>
      <c r="E117" s="1280" t="s">
        <v>516</v>
      </c>
      <c r="F117" s="1281"/>
      <c r="G117" s="1267"/>
      <c r="H117" s="1269"/>
      <c r="I117" s="1269"/>
      <c r="J117" s="1270"/>
      <c r="K117" s="1269"/>
    </row>
    <row r="118" spans="1:11" s="1214" customFormat="1" x14ac:dyDescent="0.2">
      <c r="A118" s="1261"/>
      <c r="B118" s="1262"/>
      <c r="C118" s="1263"/>
      <c r="D118" s="1263"/>
      <c r="E118" s="1280" t="s">
        <v>517</v>
      </c>
      <c r="F118" s="1281"/>
      <c r="G118" s="1267"/>
      <c r="H118" s="1269"/>
      <c r="I118" s="1269"/>
      <c r="J118" s="1270"/>
      <c r="K118" s="1269"/>
    </row>
    <row r="119" spans="1:11" s="1214" customFormat="1" x14ac:dyDescent="0.2">
      <c r="A119" s="1261"/>
      <c r="B119" s="1262"/>
      <c r="C119" s="1263"/>
      <c r="D119" s="1263"/>
      <c r="E119" s="1280" t="s">
        <v>518</v>
      </c>
      <c r="F119" s="1281"/>
      <c r="G119" s="1267"/>
      <c r="H119" s="1269"/>
      <c r="I119" s="1269"/>
      <c r="J119" s="1270"/>
      <c r="K119" s="1269"/>
    </row>
    <row r="120" spans="1:11" s="1284" customFormat="1" x14ac:dyDescent="0.2">
      <c r="A120" s="1271"/>
      <c r="B120" s="1272"/>
      <c r="C120" s="1282"/>
      <c r="D120" s="1283"/>
      <c r="E120" s="1283" t="s">
        <v>143</v>
      </c>
      <c r="F120" s="1276" t="s">
        <v>506</v>
      </c>
      <c r="G120" s="1277"/>
      <c r="H120" s="1278"/>
      <c r="I120" s="1278"/>
      <c r="J120" s="1279"/>
      <c r="K120" s="1278"/>
    </row>
    <row r="121" spans="1:11" s="1214" customFormat="1" ht="25.5" x14ac:dyDescent="0.2">
      <c r="A121" s="1261" t="s">
        <v>541</v>
      </c>
      <c r="B121" s="1262" t="s">
        <v>506</v>
      </c>
      <c r="C121" s="1285" t="s">
        <v>521</v>
      </c>
      <c r="D121" s="1264"/>
      <c r="E121" s="1286"/>
      <c r="F121" s="1281"/>
      <c r="G121" s="1267" t="s">
        <v>522</v>
      </c>
      <c r="H121" s="1269" t="s">
        <v>12</v>
      </c>
      <c r="I121" s="1269" t="s">
        <v>10</v>
      </c>
      <c r="J121" s="1270" t="s">
        <v>56</v>
      </c>
      <c r="K121" s="1269" t="s">
        <v>527</v>
      </c>
    </row>
    <row r="122" spans="1:11" s="1214" customFormat="1" x14ac:dyDescent="0.2">
      <c r="A122" s="1271"/>
      <c r="B122" s="1272"/>
      <c r="C122" s="1273"/>
      <c r="D122" s="1274"/>
      <c r="E122" s="1274"/>
      <c r="F122" s="1276"/>
      <c r="G122" s="1277"/>
      <c r="H122" s="1278"/>
      <c r="I122" s="1278"/>
      <c r="J122" s="1279"/>
      <c r="K122" s="1278"/>
    </row>
    <row r="123" spans="1:11" s="1214" customFormat="1" ht="25.5" x14ac:dyDescent="0.2">
      <c r="A123" s="1261" t="s">
        <v>542</v>
      </c>
      <c r="B123" s="1262" t="s">
        <v>16</v>
      </c>
      <c r="C123" s="1285" t="s">
        <v>523</v>
      </c>
      <c r="D123" s="1264"/>
      <c r="E123" s="1264" t="s">
        <v>18</v>
      </c>
      <c r="F123" s="1266" t="s">
        <v>267</v>
      </c>
      <c r="G123" s="1267"/>
      <c r="H123" s="1268"/>
      <c r="I123" s="1269"/>
      <c r="J123" s="1270"/>
      <c r="K123" s="1269" t="s">
        <v>529</v>
      </c>
    </row>
    <row r="124" spans="1:11" s="1214" customFormat="1" x14ac:dyDescent="0.2">
      <c r="A124" s="1261"/>
      <c r="B124" s="1262"/>
      <c r="C124" s="1285"/>
      <c r="D124" s="1287"/>
      <c r="E124" s="1287" t="s">
        <v>40</v>
      </c>
      <c r="F124" s="1281"/>
      <c r="G124" s="1267"/>
      <c r="H124" s="1269"/>
      <c r="I124" s="1269"/>
      <c r="J124" s="1270"/>
      <c r="K124" s="1269"/>
    </row>
    <row r="125" spans="1:11" s="1295" customFormat="1" ht="25.5" x14ac:dyDescent="0.2">
      <c r="A125" s="1288" t="s">
        <v>543</v>
      </c>
      <c r="B125" s="1289" t="s">
        <v>267</v>
      </c>
      <c r="C125" s="1290" t="s">
        <v>525</v>
      </c>
      <c r="D125" s="1291"/>
      <c r="E125" s="1286"/>
      <c r="F125" s="1266"/>
      <c r="G125" s="1292" t="s">
        <v>522</v>
      </c>
      <c r="H125" s="1293" t="s">
        <v>12</v>
      </c>
      <c r="I125" s="1293" t="s">
        <v>10</v>
      </c>
      <c r="J125" s="1294" t="s">
        <v>56</v>
      </c>
      <c r="K125" s="1293" t="s">
        <v>528</v>
      </c>
    </row>
    <row r="126" spans="1:11" s="1284" customFormat="1" x14ac:dyDescent="0.2">
      <c r="A126" s="1296"/>
      <c r="B126" s="1272"/>
      <c r="C126" s="1297"/>
      <c r="D126" s="1274"/>
      <c r="E126" s="1274"/>
      <c r="F126" s="1276"/>
      <c r="G126" s="1277"/>
      <c r="H126" s="1278"/>
      <c r="I126" s="1278"/>
      <c r="J126" s="1279"/>
      <c r="K126" s="1278"/>
    </row>
    <row r="127" spans="1:11" s="401" customFormat="1" ht="24" x14ac:dyDescent="0.2">
      <c r="A127" s="654" t="s">
        <v>213</v>
      </c>
      <c r="B127" s="900"/>
      <c r="C127" s="82" t="s">
        <v>156</v>
      </c>
      <c r="D127" s="655"/>
      <c r="E127" s="655"/>
      <c r="F127" s="901"/>
      <c r="G127" s="150" t="s">
        <v>29</v>
      </c>
      <c r="H127" s="139" t="s">
        <v>12</v>
      </c>
      <c r="I127" s="139" t="s">
        <v>10</v>
      </c>
      <c r="J127" s="656"/>
      <c r="K127" s="139" t="s">
        <v>158</v>
      </c>
    </row>
    <row r="128" spans="1:11" s="401" customFormat="1" ht="24" x14ac:dyDescent="0.2">
      <c r="A128" s="654" t="s">
        <v>485</v>
      </c>
      <c r="B128" s="900"/>
      <c r="C128" s="82" t="s">
        <v>473</v>
      </c>
      <c r="D128" s="655"/>
      <c r="E128" s="655"/>
      <c r="F128" s="901"/>
      <c r="G128" s="150" t="s">
        <v>29</v>
      </c>
      <c r="H128" s="139" t="s">
        <v>12</v>
      </c>
      <c r="I128" s="139" t="s">
        <v>10</v>
      </c>
      <c r="J128" s="656"/>
      <c r="K128" s="139" t="s">
        <v>199</v>
      </c>
    </row>
  </sheetData>
  <mergeCells count="6">
    <mergeCell ref="K101:K103"/>
    <mergeCell ref="C111:C113"/>
    <mergeCell ref="G101:G103"/>
    <mergeCell ref="H101:H103"/>
    <mergeCell ref="I101:I103"/>
    <mergeCell ref="J101:J103"/>
  </mergeCells>
  <dataValidations count="3">
    <dataValidation type="list" allowBlank="1" showInputMessage="1" showErrorMessage="1" sqref="J114:J64634 J8:J97">
      <formula1>instructions</formula1>
    </dataValidation>
    <dataValidation type="list" allowBlank="1" showInputMessage="1" showErrorMessage="1" sqref="G74:G75 G31 G61 G15:G16 G43 WVO98 G98 JC98 SY98 ACU98 AMQ98 AWM98 BGI98 BQE98 CAA98 CJW98 CTS98 DDO98 DNK98 DXG98 EHC98 EQY98 FAU98 FKQ98 FUM98 GEI98 GOE98 GYA98 HHW98 HRS98 IBO98 ILK98 IVG98 JFC98 JOY98 JYU98 KIQ98 KSM98 LCI98 LME98 LWA98 MFW98 MPS98 MZO98 NJK98 NTG98 ODC98 OMY98 OWU98 PGQ98 PQM98 QAI98 QKE98 QUA98 RDW98 RNS98 RXO98 SHK98 SRG98 TBC98 TKY98 TUU98 UEQ98 UOM98 UYI98 VIE98 VSA98 WBW98 WLS98 G127:G128">
      <formula1>types</formula1>
    </dataValidation>
    <dataValidation type="list" allowBlank="1" showInputMessage="1" showErrorMessage="1" sqref="WVR98 J98 JF98 TB98 ACX98 AMT98 AWP98 BGL98 BQH98 CAD98 CJZ98 CTV98 DDR98 DNN98 DXJ98 EHF98 ERB98 FAX98 FKT98 FUP98 GEL98 GOH98 GYD98 HHZ98 HRV98 IBR98 ILN98 IVJ98 JFF98 JPB98 JYX98 KIT98 KSP98 LCL98 LMH98 LWD98 MFZ98 MPV98 MZR98 NJN98 NTJ98 ODF98 ONB98 OWX98 PGT98 PQP98 QAL98 QKH98 QUD98 RDZ98 RNV98 RXR98 SHN98 SRJ98 TBF98 TLB98 TUX98 UET98 UOP98 UYL98 VIH98 VSD98 WBZ98 WLV98">
      <formula1>instructions3</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zoomScale="85" zoomScaleNormal="85" workbookViewId="0">
      <pane ySplit="7" topLeftCell="A86" activePane="bottomLeft" state="frozen"/>
      <selection pane="bottomLeft" activeCell="E43" sqref="E43"/>
    </sheetView>
  </sheetViews>
  <sheetFormatPr defaultColWidth="9.140625" defaultRowHeight="12.75" x14ac:dyDescent="0.2"/>
  <cols>
    <col min="1" max="1" width="19" style="3" customWidth="1"/>
    <col min="2" max="2" width="8.140625" style="3" customWidth="1"/>
    <col min="3" max="3" width="40.42578125" style="1" customWidth="1"/>
    <col min="4" max="4" width="22" style="1" hidden="1" customWidth="1"/>
    <col min="5" max="5" width="43.28515625" style="4" customWidth="1"/>
    <col min="6" max="6" width="9.5703125" style="39" customWidth="1"/>
    <col min="7" max="7" width="15.7109375" style="20" customWidth="1"/>
    <col min="8" max="8" width="10.85546875" style="5" customWidth="1"/>
    <col min="9" max="9" width="9.5703125" style="5" customWidth="1"/>
    <col min="10" max="10" width="16.42578125" style="5" customWidth="1"/>
    <col min="11" max="11" width="25.14062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1117" t="s">
        <v>512</v>
      </c>
      <c r="C4" s="1117"/>
      <c r="D4" s="1117"/>
      <c r="E4" s="27" t="s">
        <v>25</v>
      </c>
      <c r="F4" s="37"/>
      <c r="G4" s="27"/>
      <c r="H4" s="3"/>
      <c r="I4" s="3"/>
      <c r="J4" s="3"/>
    </row>
    <row r="5" spans="1:11" ht="6.75" customHeight="1"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56.45" customHeight="1" x14ac:dyDescent="0.2">
      <c r="A7" s="22" t="s">
        <v>21</v>
      </c>
      <c r="B7" s="8" t="s">
        <v>14</v>
      </c>
      <c r="C7" s="8" t="s">
        <v>0</v>
      </c>
      <c r="D7" s="8" t="s">
        <v>121</v>
      </c>
      <c r="E7" s="8" t="s">
        <v>1</v>
      </c>
      <c r="F7" s="8" t="s">
        <v>39</v>
      </c>
      <c r="G7" s="42" t="s">
        <v>20</v>
      </c>
      <c r="H7" s="8" t="s">
        <v>11</v>
      </c>
      <c r="I7" s="40" t="s">
        <v>2</v>
      </c>
      <c r="J7" s="8" t="s">
        <v>43</v>
      </c>
      <c r="K7" s="19" t="s">
        <v>64</v>
      </c>
    </row>
    <row r="8" spans="1:11" s="367" customFormat="1" x14ac:dyDescent="0.2">
      <c r="A8" s="757" t="s">
        <v>312</v>
      </c>
      <c r="B8" s="758"/>
      <c r="C8" s="759" t="s">
        <v>262</v>
      </c>
      <c r="D8" s="760" t="s">
        <v>305</v>
      </c>
      <c r="E8" s="760" t="s">
        <v>263</v>
      </c>
      <c r="F8" s="761"/>
      <c r="G8" s="585" t="s">
        <v>32</v>
      </c>
      <c r="H8" s="762" t="s">
        <v>12</v>
      </c>
      <c r="I8" s="762" t="s">
        <v>267</v>
      </c>
      <c r="J8" s="612"/>
      <c r="K8" s="762" t="s">
        <v>261</v>
      </c>
    </row>
    <row r="9" spans="1:11" s="367" customFormat="1" x14ac:dyDescent="0.2">
      <c r="A9" s="757"/>
      <c r="B9" s="758"/>
      <c r="C9" s="759"/>
      <c r="D9" s="760" t="s">
        <v>306</v>
      </c>
      <c r="E9" s="763" t="s">
        <v>264</v>
      </c>
      <c r="F9" s="775"/>
      <c r="G9" s="764"/>
      <c r="H9" s="762"/>
      <c r="I9" s="762"/>
      <c r="J9" s="612"/>
      <c r="K9" s="762"/>
    </row>
    <row r="10" spans="1:11" s="372" customFormat="1" x14ac:dyDescent="0.2">
      <c r="A10" s="757"/>
      <c r="B10" s="758"/>
      <c r="C10" s="765"/>
      <c r="D10" s="760" t="s">
        <v>307</v>
      </c>
      <c r="E10" s="760" t="s">
        <v>181</v>
      </c>
      <c r="F10" s="775"/>
      <c r="G10" s="766"/>
      <c r="H10" s="762"/>
      <c r="I10" s="762"/>
      <c r="J10" s="612"/>
      <c r="K10" s="762"/>
    </row>
    <row r="11" spans="1:11" s="372" customFormat="1" x14ac:dyDescent="0.2">
      <c r="A11" s="757"/>
      <c r="B11" s="758"/>
      <c r="C11" s="759"/>
      <c r="D11" s="760" t="s">
        <v>308</v>
      </c>
      <c r="E11" s="763" t="s">
        <v>180</v>
      </c>
      <c r="F11" s="775"/>
      <c r="G11" s="764"/>
      <c r="H11" s="762"/>
      <c r="I11" s="762"/>
      <c r="J11" s="612"/>
      <c r="K11" s="762"/>
    </row>
    <row r="12" spans="1:11" s="367" customFormat="1" x14ac:dyDescent="0.2">
      <c r="A12" s="757"/>
      <c r="B12" s="758"/>
      <c r="C12" s="759"/>
      <c r="D12" s="760" t="s">
        <v>309</v>
      </c>
      <c r="E12" s="763" t="s">
        <v>265</v>
      </c>
      <c r="F12" s="775"/>
      <c r="G12" s="764"/>
      <c r="H12" s="762"/>
      <c r="I12" s="762"/>
      <c r="J12" s="612"/>
      <c r="K12" s="762"/>
    </row>
    <row r="13" spans="1:11" s="367" customFormat="1" x14ac:dyDescent="0.2">
      <c r="A13" s="757"/>
      <c r="B13" s="758"/>
      <c r="C13" s="759"/>
      <c r="D13" s="760" t="s">
        <v>310</v>
      </c>
      <c r="E13" s="763" t="s">
        <v>266</v>
      </c>
      <c r="F13" s="775"/>
      <c r="G13" s="764"/>
      <c r="H13" s="762"/>
      <c r="I13" s="762"/>
      <c r="J13" s="612"/>
      <c r="K13" s="762"/>
    </row>
    <row r="14" spans="1:11" s="379" customFormat="1" x14ac:dyDescent="0.2">
      <c r="A14" s="767"/>
      <c r="B14" s="768"/>
      <c r="C14" s="769"/>
      <c r="D14" s="760" t="s">
        <v>311</v>
      </c>
      <c r="E14" s="770" t="s">
        <v>303</v>
      </c>
      <c r="F14" s="771"/>
      <c r="G14" s="772"/>
      <c r="H14" s="773"/>
      <c r="I14" s="773"/>
      <c r="J14" s="617"/>
      <c r="K14" s="773"/>
    </row>
    <row r="15" spans="1:11" ht="24" x14ac:dyDescent="0.2">
      <c r="A15" s="381" t="s">
        <v>207</v>
      </c>
      <c r="B15" s="661"/>
      <c r="C15" s="112" t="s">
        <v>136</v>
      </c>
      <c r="D15" s="113" t="s">
        <v>234</v>
      </c>
      <c r="E15" s="152" t="s">
        <v>187</v>
      </c>
      <c r="F15" s="691"/>
      <c r="G15" s="147" t="s">
        <v>32</v>
      </c>
      <c r="H15" s="115" t="s">
        <v>12</v>
      </c>
      <c r="I15" s="244" t="s">
        <v>267</v>
      </c>
      <c r="J15" s="116" t="s">
        <v>61</v>
      </c>
      <c r="K15" s="115" t="s">
        <v>149</v>
      </c>
    </row>
    <row r="16" spans="1:11" x14ac:dyDescent="0.2">
      <c r="A16" s="110"/>
      <c r="B16" s="661"/>
      <c r="C16" s="112"/>
      <c r="D16" s="113" t="s">
        <v>235</v>
      </c>
      <c r="E16" s="152" t="s">
        <v>188</v>
      </c>
      <c r="F16" s="691"/>
      <c r="G16" s="153"/>
      <c r="H16" s="115"/>
      <c r="I16" s="115"/>
      <c r="J16" s="116"/>
      <c r="K16" s="115"/>
    </row>
    <row r="17" spans="1:11" x14ac:dyDescent="0.2">
      <c r="A17" s="110"/>
      <c r="B17" s="661"/>
      <c r="C17" s="112"/>
      <c r="D17" s="117" t="s">
        <v>236</v>
      </c>
      <c r="E17" s="117" t="s">
        <v>138</v>
      </c>
      <c r="F17" s="691"/>
      <c r="G17" s="118"/>
      <c r="H17" s="115"/>
      <c r="I17" s="115"/>
      <c r="J17" s="116"/>
      <c r="K17" s="115"/>
    </row>
    <row r="18" spans="1:11" x14ac:dyDescent="0.2">
      <c r="A18" s="110"/>
      <c r="B18" s="661"/>
      <c r="C18" s="112"/>
      <c r="D18" s="117" t="s">
        <v>237</v>
      </c>
      <c r="E18" s="117" t="s">
        <v>137</v>
      </c>
      <c r="F18" s="691"/>
      <c r="G18" s="118"/>
      <c r="H18" s="115"/>
      <c r="I18" s="115"/>
      <c r="J18" s="116"/>
      <c r="K18" s="115"/>
    </row>
    <row r="19" spans="1:11" x14ac:dyDescent="0.2">
      <c r="A19" s="110"/>
      <c r="B19" s="661"/>
      <c r="C19" s="112"/>
      <c r="D19" s="117" t="s">
        <v>238</v>
      </c>
      <c r="E19" s="154" t="s">
        <v>189</v>
      </c>
      <c r="F19" s="691"/>
      <c r="G19" s="118"/>
      <c r="H19" s="115"/>
      <c r="I19" s="115"/>
      <c r="J19" s="116"/>
      <c r="K19" s="115"/>
    </row>
    <row r="20" spans="1:11" x14ac:dyDescent="0.2">
      <c r="A20" s="110"/>
      <c r="B20" s="661"/>
      <c r="C20" s="112"/>
      <c r="D20" s="117" t="s">
        <v>239</v>
      </c>
      <c r="E20" s="154" t="s">
        <v>401</v>
      </c>
      <c r="F20" s="691"/>
      <c r="G20" s="118"/>
      <c r="H20" s="115"/>
      <c r="I20" s="115"/>
      <c r="J20" s="116"/>
      <c r="K20" s="115"/>
    </row>
    <row r="21" spans="1:11" x14ac:dyDescent="0.2">
      <c r="A21" s="110"/>
      <c r="B21" s="661"/>
      <c r="C21" s="112"/>
      <c r="D21" s="117" t="s">
        <v>240</v>
      </c>
      <c r="E21" s="117" t="s">
        <v>140</v>
      </c>
      <c r="F21" s="691"/>
      <c r="G21" s="118"/>
      <c r="H21" s="115"/>
      <c r="I21" s="115"/>
      <c r="J21" s="116"/>
      <c r="K21" s="115"/>
    </row>
    <row r="22" spans="1:11" x14ac:dyDescent="0.2">
      <c r="A22" s="110"/>
      <c r="B22" s="661"/>
      <c r="C22" s="112"/>
      <c r="D22" s="117" t="s">
        <v>242</v>
      </c>
      <c r="E22" s="117" t="s">
        <v>142</v>
      </c>
      <c r="F22" s="691"/>
      <c r="G22" s="118"/>
      <c r="H22" s="115"/>
      <c r="I22" s="115"/>
      <c r="J22" s="116"/>
      <c r="K22" s="115"/>
    </row>
    <row r="23" spans="1:11" x14ac:dyDescent="0.2">
      <c r="A23" s="110"/>
      <c r="B23" s="661"/>
      <c r="C23" s="112"/>
      <c r="D23" s="132" t="s">
        <v>243</v>
      </c>
      <c r="E23" s="132" t="s">
        <v>153</v>
      </c>
      <c r="F23" s="691"/>
      <c r="G23" s="118"/>
      <c r="H23" s="115"/>
      <c r="I23" s="115"/>
      <c r="J23" s="116"/>
      <c r="K23" s="115"/>
    </row>
    <row r="24" spans="1:11" x14ac:dyDescent="0.2">
      <c r="A24" s="110"/>
      <c r="B24" s="661"/>
      <c r="C24" s="112"/>
      <c r="D24" s="132" t="s">
        <v>244</v>
      </c>
      <c r="E24" s="155" t="s">
        <v>193</v>
      </c>
      <c r="F24" s="691"/>
      <c r="G24" s="118"/>
      <c r="H24" s="115"/>
      <c r="I24" s="115"/>
      <c r="J24" s="116"/>
      <c r="K24" s="115"/>
    </row>
    <row r="25" spans="1:11" x14ac:dyDescent="0.2">
      <c r="A25" s="110"/>
      <c r="B25" s="661"/>
      <c r="C25" s="112"/>
      <c r="D25" s="132" t="s">
        <v>245</v>
      </c>
      <c r="E25" s="155" t="s">
        <v>192</v>
      </c>
      <c r="F25" s="691"/>
      <c r="G25" s="118"/>
      <c r="H25" s="115"/>
      <c r="I25" s="115"/>
      <c r="J25" s="116"/>
      <c r="K25" s="115"/>
    </row>
    <row r="26" spans="1:11" x14ac:dyDescent="0.2">
      <c r="A26" s="110"/>
      <c r="B26" s="661"/>
      <c r="C26" s="112"/>
      <c r="D26" s="132" t="s">
        <v>246</v>
      </c>
      <c r="E26" s="155" t="s">
        <v>202</v>
      </c>
      <c r="F26" s="691"/>
      <c r="G26" s="118"/>
      <c r="H26" s="115"/>
      <c r="I26" s="115"/>
      <c r="J26" s="116"/>
      <c r="K26" s="115"/>
    </row>
    <row r="27" spans="1:11" x14ac:dyDescent="0.2">
      <c r="A27" s="110"/>
      <c r="B27" s="661"/>
      <c r="C27" s="112"/>
      <c r="D27" s="132" t="s">
        <v>247</v>
      </c>
      <c r="E27" s="155" t="s">
        <v>191</v>
      </c>
      <c r="F27" s="691"/>
      <c r="G27" s="118"/>
      <c r="H27" s="115"/>
      <c r="I27" s="115"/>
      <c r="J27" s="116"/>
      <c r="K27" s="115"/>
    </row>
    <row r="28" spans="1:11" x14ac:dyDescent="0.2">
      <c r="A28" s="110"/>
      <c r="B28" s="661"/>
      <c r="C28" s="112"/>
      <c r="D28" s="132" t="s">
        <v>248</v>
      </c>
      <c r="E28" s="155" t="s">
        <v>190</v>
      </c>
      <c r="F28" s="691"/>
      <c r="G28" s="118"/>
      <c r="H28" s="115"/>
      <c r="I28" s="115"/>
      <c r="J28" s="116"/>
      <c r="K28" s="115"/>
    </row>
    <row r="29" spans="1:11" s="79" customFormat="1" x14ac:dyDescent="0.2">
      <c r="A29" s="383"/>
      <c r="B29" s="661"/>
      <c r="C29" s="382"/>
      <c r="D29" s="385" t="s">
        <v>249</v>
      </c>
      <c r="E29" s="387" t="s">
        <v>303</v>
      </c>
      <c r="F29" s="320"/>
      <c r="G29" s="1166"/>
      <c r="H29" s="115"/>
      <c r="I29" s="115"/>
      <c r="J29" s="116"/>
      <c r="K29" s="115"/>
    </row>
    <row r="30" spans="1:11" x14ac:dyDescent="0.2">
      <c r="A30" s="110"/>
      <c r="B30" s="662"/>
      <c r="C30" s="112"/>
      <c r="D30" s="384" t="s">
        <v>315</v>
      </c>
      <c r="E30" s="386" t="s">
        <v>143</v>
      </c>
      <c r="F30" s="320" t="s">
        <v>17</v>
      </c>
      <c r="G30" s="118"/>
      <c r="H30" s="115"/>
      <c r="I30" s="115"/>
      <c r="J30" s="116"/>
      <c r="K30" s="115"/>
    </row>
    <row r="31" spans="1:11" s="87" customFormat="1" ht="24" x14ac:dyDescent="0.2">
      <c r="A31" s="126" t="s">
        <v>208</v>
      </c>
      <c r="B31" s="323" t="s">
        <v>17</v>
      </c>
      <c r="C31" s="127" t="s">
        <v>144</v>
      </c>
      <c r="D31" s="128"/>
      <c r="E31" s="128"/>
      <c r="F31" s="692"/>
      <c r="G31" s="148" t="s">
        <v>30</v>
      </c>
      <c r="H31" s="138"/>
      <c r="I31" s="316" t="s">
        <v>10</v>
      </c>
      <c r="J31" s="131"/>
      <c r="K31" s="130" t="s">
        <v>147</v>
      </c>
    </row>
    <row r="32" spans="1:11" s="1214" customFormat="1" ht="25.5" x14ac:dyDescent="0.2">
      <c r="A32" s="1207" t="s">
        <v>325</v>
      </c>
      <c r="B32" s="1208"/>
      <c r="C32" s="1209" t="s">
        <v>504</v>
      </c>
      <c r="D32" s="359" t="s">
        <v>316</v>
      </c>
      <c r="E32" s="359" t="s">
        <v>280</v>
      </c>
      <c r="F32" s="1210"/>
      <c r="G32" s="1211" t="s">
        <v>530</v>
      </c>
      <c r="H32" s="1212" t="s">
        <v>12</v>
      </c>
      <c r="I32" s="1212" t="s">
        <v>267</v>
      </c>
      <c r="J32" s="1213" t="s">
        <v>56</v>
      </c>
      <c r="K32" s="1212" t="s">
        <v>288</v>
      </c>
    </row>
    <row r="33" spans="1:11" s="1214" customFormat="1" x14ac:dyDescent="0.2">
      <c r="A33" s="1207"/>
      <c r="B33" s="1208"/>
      <c r="C33" s="1209"/>
      <c r="D33" s="359" t="s">
        <v>317</v>
      </c>
      <c r="E33" s="359" t="s">
        <v>281</v>
      </c>
      <c r="F33" s="1210"/>
      <c r="G33" s="1215"/>
      <c r="H33" s="1212"/>
      <c r="I33" s="1212"/>
      <c r="J33" s="1213"/>
      <c r="K33" s="1212"/>
    </row>
    <row r="34" spans="1:11" s="1214" customFormat="1" ht="25.5" x14ac:dyDescent="0.2">
      <c r="A34" s="1207"/>
      <c r="B34" s="1208"/>
      <c r="C34" s="1209"/>
      <c r="D34" s="359"/>
      <c r="E34" s="359" t="s">
        <v>534</v>
      </c>
      <c r="F34" s="1210"/>
      <c r="G34" s="1215"/>
      <c r="H34" s="1212"/>
      <c r="I34" s="1212"/>
      <c r="J34" s="1213"/>
      <c r="K34" s="1212"/>
    </row>
    <row r="35" spans="1:11" s="1214" customFormat="1" x14ac:dyDescent="0.2">
      <c r="A35" s="1207"/>
      <c r="B35" s="1208"/>
      <c r="C35" s="1209"/>
      <c r="D35" s="359"/>
      <c r="E35" s="359" t="s">
        <v>424</v>
      </c>
      <c r="F35" s="1210"/>
      <c r="G35" s="1215"/>
      <c r="H35" s="1212"/>
      <c r="I35" s="1212"/>
      <c r="J35" s="1213"/>
      <c r="K35" s="1212"/>
    </row>
    <row r="36" spans="1:11" s="1214" customFormat="1" x14ac:dyDescent="0.2">
      <c r="A36" s="1207"/>
      <c r="B36" s="1208"/>
      <c r="C36" s="1209"/>
      <c r="D36" s="359"/>
      <c r="E36" s="359" t="s">
        <v>425</v>
      </c>
      <c r="F36" s="1210"/>
      <c r="G36" s="1215"/>
      <c r="H36" s="1212"/>
      <c r="I36" s="1212"/>
      <c r="J36" s="1213"/>
      <c r="K36" s="1212"/>
    </row>
    <row r="37" spans="1:11" s="1214" customFormat="1" x14ac:dyDescent="0.2">
      <c r="A37" s="1207"/>
      <c r="B37" s="1208"/>
      <c r="C37" s="1209"/>
      <c r="D37" s="359"/>
      <c r="E37" s="359" t="s">
        <v>426</v>
      </c>
      <c r="F37" s="1210"/>
      <c r="G37" s="1215"/>
      <c r="H37" s="1212"/>
      <c r="I37" s="1212"/>
      <c r="J37" s="1213"/>
      <c r="K37" s="1212"/>
    </row>
    <row r="38" spans="1:11" s="1214" customFormat="1" x14ac:dyDescent="0.2">
      <c r="A38" s="1207"/>
      <c r="B38" s="1208"/>
      <c r="C38" s="1209"/>
      <c r="D38" s="359"/>
      <c r="E38" s="359" t="s">
        <v>427</v>
      </c>
      <c r="F38" s="1210"/>
      <c r="G38" s="1215"/>
      <c r="H38" s="1212"/>
      <c r="I38" s="1212"/>
      <c r="J38" s="1213"/>
      <c r="K38" s="1212"/>
    </row>
    <row r="39" spans="1:11" s="1214" customFormat="1" x14ac:dyDescent="0.2">
      <c r="A39" s="1207"/>
      <c r="B39" s="1208"/>
      <c r="C39" s="1209"/>
      <c r="D39" s="359"/>
      <c r="E39" s="359" t="s">
        <v>428</v>
      </c>
      <c r="F39" s="1210"/>
      <c r="G39" s="1215"/>
      <c r="H39" s="1212"/>
      <c r="I39" s="1212"/>
      <c r="J39" s="1213"/>
      <c r="K39" s="1212"/>
    </row>
    <row r="40" spans="1:11" s="1214" customFormat="1" x14ac:dyDescent="0.2">
      <c r="A40" s="1207"/>
      <c r="B40" s="1208"/>
      <c r="C40" s="1209"/>
      <c r="D40" s="359" t="s">
        <v>323</v>
      </c>
      <c r="E40" s="359" t="s">
        <v>175</v>
      </c>
      <c r="F40" s="1216" t="s">
        <v>276</v>
      </c>
      <c r="G40" s="1215"/>
      <c r="H40" s="1212"/>
      <c r="I40" s="1212"/>
      <c r="J40" s="1213"/>
      <c r="K40" s="1212"/>
    </row>
    <row r="41" spans="1:11" s="1214" customFormat="1" x14ac:dyDescent="0.2">
      <c r="A41" s="1207"/>
      <c r="B41" s="1208"/>
      <c r="C41" s="1209"/>
      <c r="D41" s="359" t="s">
        <v>324</v>
      </c>
      <c r="E41" s="359" t="s">
        <v>303</v>
      </c>
      <c r="F41" s="1217"/>
      <c r="G41" s="1215"/>
      <c r="H41" s="1212"/>
      <c r="I41" s="1212"/>
      <c r="J41" s="1213"/>
      <c r="K41" s="1212"/>
    </row>
    <row r="42" spans="1:11" s="401" customFormat="1" ht="25.5" x14ac:dyDescent="0.2">
      <c r="A42" s="395" t="s">
        <v>326</v>
      </c>
      <c r="B42" s="664" t="s">
        <v>276</v>
      </c>
      <c r="C42" s="396" t="s">
        <v>346</v>
      </c>
      <c r="D42" s="397"/>
      <c r="E42" s="397"/>
      <c r="F42" s="696"/>
      <c r="G42" s="398" t="s">
        <v>29</v>
      </c>
      <c r="H42" s="399"/>
      <c r="I42" s="399" t="s">
        <v>10</v>
      </c>
      <c r="J42" s="400" t="s">
        <v>56</v>
      </c>
      <c r="K42" s="399" t="s">
        <v>289</v>
      </c>
    </row>
    <row r="43" spans="1:11" s="367" customFormat="1" ht="25.5" x14ac:dyDescent="0.2">
      <c r="A43" s="380" t="s">
        <v>205</v>
      </c>
      <c r="B43" s="1023"/>
      <c r="C43" s="1218" t="s">
        <v>505</v>
      </c>
      <c r="D43" s="151" t="s">
        <v>222</v>
      </c>
      <c r="E43" s="151" t="s">
        <v>154</v>
      </c>
      <c r="F43" s="1024"/>
      <c r="G43" s="1219" t="s">
        <v>32</v>
      </c>
      <c r="H43" s="1220" t="s">
        <v>12</v>
      </c>
      <c r="I43" s="1220" t="s">
        <v>267</v>
      </c>
      <c r="J43" s="159" t="s">
        <v>56</v>
      </c>
      <c r="K43" s="158" t="s">
        <v>148</v>
      </c>
    </row>
    <row r="44" spans="1:11" s="367" customFormat="1" ht="25.5" x14ac:dyDescent="0.2">
      <c r="A44" s="380"/>
      <c r="B44" s="1023"/>
      <c r="C44" s="90"/>
      <c r="D44" s="140" t="s">
        <v>223</v>
      </c>
      <c r="E44" s="140" t="s">
        <v>133</v>
      </c>
      <c r="F44" s="1024"/>
      <c r="G44" s="1025"/>
      <c r="H44" s="158"/>
      <c r="I44" s="158"/>
      <c r="J44" s="159"/>
      <c r="K44" s="158"/>
    </row>
    <row r="45" spans="1:11" s="372" customFormat="1" ht="38.25" x14ac:dyDescent="0.2">
      <c r="A45" s="380"/>
      <c r="B45" s="1023"/>
      <c r="C45" s="1026"/>
      <c r="D45" s="151" t="s">
        <v>224</v>
      </c>
      <c r="E45" s="1221" t="s">
        <v>186</v>
      </c>
      <c r="F45" s="1024"/>
      <c r="G45" s="1027"/>
      <c r="H45" s="158"/>
      <c r="I45" s="158"/>
      <c r="J45" s="159"/>
      <c r="K45" s="158"/>
    </row>
    <row r="46" spans="1:11" s="372" customFormat="1" x14ac:dyDescent="0.2">
      <c r="A46" s="380"/>
      <c r="B46" s="1023"/>
      <c r="C46" s="1026"/>
      <c r="D46" s="151"/>
      <c r="E46" s="1221" t="s">
        <v>498</v>
      </c>
      <c r="F46" s="1024"/>
      <c r="G46" s="1027"/>
      <c r="H46" s="158"/>
      <c r="I46" s="158"/>
      <c r="J46" s="159"/>
      <c r="K46" s="158"/>
    </row>
    <row r="47" spans="1:11" s="372" customFormat="1" x14ac:dyDescent="0.2">
      <c r="A47" s="380"/>
      <c r="B47" s="1023"/>
      <c r="C47" s="1026"/>
      <c r="D47" s="151"/>
      <c r="E47" s="1221" t="s">
        <v>499</v>
      </c>
      <c r="F47" s="1024"/>
      <c r="G47" s="1027"/>
      <c r="H47" s="158"/>
      <c r="I47" s="158"/>
      <c r="J47" s="159"/>
      <c r="K47" s="158"/>
    </row>
    <row r="48" spans="1:11" s="372" customFormat="1" x14ac:dyDescent="0.2">
      <c r="A48" s="380"/>
      <c r="B48" s="1023"/>
      <c r="C48" s="1026"/>
      <c r="D48" s="151"/>
      <c r="E48" s="1221" t="s">
        <v>500</v>
      </c>
      <c r="F48" s="1024"/>
      <c r="G48" s="1027"/>
      <c r="H48" s="158"/>
      <c r="I48" s="158"/>
      <c r="J48" s="159"/>
      <c r="K48" s="158"/>
    </row>
    <row r="49" spans="1:11" s="372" customFormat="1" x14ac:dyDescent="0.2">
      <c r="A49" s="380"/>
      <c r="B49" s="1023"/>
      <c r="C49" s="90"/>
      <c r="D49" s="140" t="s">
        <v>225</v>
      </c>
      <c r="E49" s="1222" t="s">
        <v>168</v>
      </c>
      <c r="F49" s="1024"/>
      <c r="G49" s="1025"/>
      <c r="H49" s="158"/>
      <c r="I49" s="158"/>
      <c r="J49" s="159"/>
      <c r="K49" s="158"/>
    </row>
    <row r="50" spans="1:11" s="367" customFormat="1" x14ac:dyDescent="0.2">
      <c r="A50" s="380"/>
      <c r="B50" s="1023"/>
      <c r="C50" s="90"/>
      <c r="D50" s="140" t="s">
        <v>226</v>
      </c>
      <c r="E50" s="140" t="s">
        <v>167</v>
      </c>
      <c r="F50" s="1024"/>
      <c r="G50" s="1025"/>
      <c r="H50" s="158"/>
      <c r="I50" s="158"/>
      <c r="J50" s="159"/>
      <c r="K50" s="158"/>
    </row>
    <row r="51" spans="1:11" s="367" customFormat="1" x14ac:dyDescent="0.2">
      <c r="A51" s="380"/>
      <c r="B51" s="1023"/>
      <c r="C51" s="90"/>
      <c r="D51" s="140" t="s">
        <v>227</v>
      </c>
      <c r="E51" s="140" t="s">
        <v>169</v>
      </c>
      <c r="F51" s="1024"/>
      <c r="G51" s="1025"/>
      <c r="H51" s="158"/>
      <c r="I51" s="158"/>
      <c r="J51" s="159"/>
      <c r="K51" s="158"/>
    </row>
    <row r="52" spans="1:11" s="367" customFormat="1" x14ac:dyDescent="0.2">
      <c r="A52" s="380"/>
      <c r="B52" s="1023"/>
      <c r="C52" s="90"/>
      <c r="D52" s="140" t="s">
        <v>228</v>
      </c>
      <c r="E52" s="140" t="s">
        <v>166</v>
      </c>
      <c r="F52" s="1024"/>
      <c r="G52" s="1025"/>
      <c r="H52" s="158"/>
      <c r="I52" s="158"/>
      <c r="J52" s="159"/>
      <c r="K52" s="158"/>
    </row>
    <row r="53" spans="1:11" s="367" customFormat="1" x14ac:dyDescent="0.2">
      <c r="A53" s="380"/>
      <c r="B53" s="1023"/>
      <c r="C53" s="90"/>
      <c r="D53" s="140"/>
      <c r="E53" s="140" t="s">
        <v>398</v>
      </c>
      <c r="F53" s="1024"/>
      <c r="G53" s="1025"/>
      <c r="H53" s="158"/>
      <c r="I53" s="158"/>
      <c r="J53" s="159"/>
      <c r="K53" s="158"/>
    </row>
    <row r="54" spans="1:11" s="367" customFormat="1" x14ac:dyDescent="0.2">
      <c r="A54" s="380"/>
      <c r="B54" s="1023"/>
      <c r="C54" s="90"/>
      <c r="D54" s="140" t="s">
        <v>229</v>
      </c>
      <c r="E54" s="140" t="s">
        <v>399</v>
      </c>
      <c r="F54" s="1024"/>
      <c r="G54" s="1025"/>
      <c r="H54" s="158"/>
      <c r="I54" s="158"/>
      <c r="J54" s="159"/>
      <c r="K54" s="158"/>
    </row>
    <row r="55" spans="1:11" s="367" customFormat="1" x14ac:dyDescent="0.2">
      <c r="A55" s="380"/>
      <c r="B55" s="1023"/>
      <c r="C55" s="90"/>
      <c r="D55" s="140" t="s">
        <v>229</v>
      </c>
      <c r="E55" s="140" t="s">
        <v>185</v>
      </c>
      <c r="F55" s="1024"/>
      <c r="G55" s="1025"/>
      <c r="H55" s="158"/>
      <c r="I55" s="158"/>
      <c r="J55" s="159"/>
      <c r="K55" s="158"/>
    </row>
    <row r="56" spans="1:11" s="367" customFormat="1" x14ac:dyDescent="0.2">
      <c r="A56" s="380"/>
      <c r="B56" s="1023"/>
      <c r="C56" s="90"/>
      <c r="D56" s="140" t="s">
        <v>230</v>
      </c>
      <c r="E56" s="140" t="s">
        <v>146</v>
      </c>
      <c r="F56" s="1024"/>
      <c r="G56" s="1025"/>
      <c r="H56" s="158"/>
      <c r="I56" s="158"/>
      <c r="J56" s="159"/>
      <c r="K56" s="158"/>
    </row>
    <row r="57" spans="1:11" s="367" customFormat="1" x14ac:dyDescent="0.2">
      <c r="A57" s="380"/>
      <c r="B57" s="1023"/>
      <c r="C57" s="90"/>
      <c r="D57" s="140" t="s">
        <v>231</v>
      </c>
      <c r="E57" s="140" t="s">
        <v>170</v>
      </c>
      <c r="F57" s="1024"/>
      <c r="G57" s="1025"/>
      <c r="H57" s="158"/>
      <c r="I57" s="158"/>
      <c r="J57" s="159"/>
      <c r="K57" s="158"/>
    </row>
    <row r="58" spans="1:11" s="367" customFormat="1" ht="25.5" x14ac:dyDescent="0.2">
      <c r="A58" s="380"/>
      <c r="B58" s="1023"/>
      <c r="C58" s="90"/>
      <c r="D58" s="140" t="s">
        <v>232</v>
      </c>
      <c r="E58" s="140" t="s">
        <v>155</v>
      </c>
      <c r="F58" s="1024"/>
      <c r="G58" s="1168"/>
      <c r="H58" s="158"/>
      <c r="I58" s="158"/>
      <c r="J58" s="159"/>
      <c r="K58" s="158"/>
    </row>
    <row r="59" spans="1:11" s="367" customFormat="1" ht="25.5" x14ac:dyDescent="0.2">
      <c r="A59" s="380"/>
      <c r="B59" s="1023"/>
      <c r="C59" s="90"/>
      <c r="D59" s="389" t="s">
        <v>233</v>
      </c>
      <c r="E59" s="140" t="s">
        <v>134</v>
      </c>
      <c r="F59" s="321" t="s">
        <v>16</v>
      </c>
      <c r="G59" s="1168"/>
      <c r="H59" s="158"/>
      <c r="I59" s="158"/>
      <c r="J59" s="159"/>
      <c r="K59" s="158"/>
    </row>
    <row r="60" spans="1:11" s="379" customFormat="1" x14ac:dyDescent="0.2">
      <c r="A60" s="1028"/>
      <c r="B60" s="1029"/>
      <c r="C60" s="99"/>
      <c r="D60" s="388" t="s">
        <v>313</v>
      </c>
      <c r="E60" s="188" t="s">
        <v>303</v>
      </c>
      <c r="F60" s="1030"/>
      <c r="G60" s="1191"/>
      <c r="H60" s="158"/>
      <c r="I60" s="1032"/>
      <c r="J60" s="1033"/>
      <c r="K60" s="1032"/>
    </row>
    <row r="61" spans="1:11" s="401" customFormat="1" ht="24" x14ac:dyDescent="0.2">
      <c r="A61" s="1034" t="s">
        <v>206</v>
      </c>
      <c r="B61" s="324" t="s">
        <v>16</v>
      </c>
      <c r="C61" s="104" t="s">
        <v>145</v>
      </c>
      <c r="D61" s="1035"/>
      <c r="E61" s="1035"/>
      <c r="F61" s="1036"/>
      <c r="G61" s="146" t="s">
        <v>30</v>
      </c>
      <c r="H61" s="137" t="s">
        <v>12</v>
      </c>
      <c r="I61" s="137" t="s">
        <v>10</v>
      </c>
      <c r="J61" s="1037" t="s">
        <v>56</v>
      </c>
      <c r="K61" s="137" t="s">
        <v>135</v>
      </c>
    </row>
    <row r="62" spans="1:11" s="1214" customFormat="1" ht="25.5" x14ac:dyDescent="0.2">
      <c r="A62" s="1224" t="s">
        <v>333</v>
      </c>
      <c r="B62" s="1225"/>
      <c r="C62" s="1226" t="s">
        <v>271</v>
      </c>
      <c r="D62" s="1223" t="s">
        <v>327</v>
      </c>
      <c r="E62" s="1223" t="s">
        <v>441</v>
      </c>
      <c r="F62" s="1227" t="s">
        <v>535</v>
      </c>
      <c r="G62" s="1228" t="s">
        <v>32</v>
      </c>
      <c r="H62" s="1229" t="s">
        <v>12</v>
      </c>
      <c r="I62" s="1229" t="s">
        <v>267</v>
      </c>
      <c r="J62" s="1230" t="s">
        <v>56</v>
      </c>
      <c r="K62" s="1229" t="s">
        <v>277</v>
      </c>
    </row>
    <row r="63" spans="1:11" s="1214" customFormat="1" x14ac:dyDescent="0.2">
      <c r="A63" s="1224"/>
      <c r="B63" s="1225"/>
      <c r="C63" s="1226"/>
      <c r="D63" s="1223"/>
      <c r="E63" s="1223" t="s">
        <v>497</v>
      </c>
      <c r="F63" s="1231" t="s">
        <v>506</v>
      </c>
      <c r="G63" s="1228"/>
      <c r="H63" s="1229"/>
      <c r="I63" s="1229"/>
      <c r="J63" s="1230"/>
      <c r="K63" s="1229"/>
    </row>
    <row r="64" spans="1:11" s="1214" customFormat="1" x14ac:dyDescent="0.2">
      <c r="A64" s="1224"/>
      <c r="B64" s="1225"/>
      <c r="C64" s="1226"/>
      <c r="D64" s="1223" t="s">
        <v>329</v>
      </c>
      <c r="E64" s="1232" t="s">
        <v>274</v>
      </c>
      <c r="F64" s="1231" t="s">
        <v>506</v>
      </c>
      <c r="G64" s="1228"/>
      <c r="H64" s="1229"/>
      <c r="I64" s="1229"/>
      <c r="J64" s="1230"/>
      <c r="K64" s="1229"/>
    </row>
    <row r="65" spans="1:11" s="1214" customFormat="1" x14ac:dyDescent="0.2">
      <c r="A65" s="1224"/>
      <c r="B65" s="1225"/>
      <c r="C65" s="1226"/>
      <c r="D65" s="1223"/>
      <c r="E65" s="1232" t="s">
        <v>431</v>
      </c>
      <c r="F65" s="1231" t="s">
        <v>506</v>
      </c>
      <c r="G65" s="1228"/>
      <c r="H65" s="1229"/>
      <c r="I65" s="1229"/>
      <c r="J65" s="1230"/>
      <c r="K65" s="1229"/>
    </row>
    <row r="66" spans="1:11" s="1214" customFormat="1" x14ac:dyDescent="0.2">
      <c r="A66" s="1224"/>
      <c r="B66" s="1225"/>
      <c r="C66" s="1226"/>
      <c r="D66" s="1223"/>
      <c r="E66" s="1232" t="s">
        <v>432</v>
      </c>
      <c r="F66" s="1231" t="s">
        <v>536</v>
      </c>
      <c r="G66" s="1228"/>
      <c r="H66" s="1229"/>
      <c r="I66" s="1229"/>
      <c r="J66" s="1230"/>
      <c r="K66" s="1229"/>
    </row>
    <row r="67" spans="1:11" s="1214" customFormat="1" x14ac:dyDescent="0.2">
      <c r="A67" s="1224"/>
      <c r="B67" s="1225"/>
      <c r="C67" s="1226"/>
      <c r="D67" s="1223" t="s">
        <v>331</v>
      </c>
      <c r="E67" s="1232" t="s">
        <v>175</v>
      </c>
      <c r="F67" s="1231" t="s">
        <v>537</v>
      </c>
      <c r="G67" s="1228"/>
      <c r="H67" s="1229"/>
      <c r="I67" s="1229"/>
      <c r="J67" s="1230"/>
      <c r="K67" s="1229"/>
    </row>
    <row r="68" spans="1:11" s="1214" customFormat="1" x14ac:dyDescent="0.2">
      <c r="A68" s="1233"/>
      <c r="B68" s="1234"/>
      <c r="C68" s="1235"/>
      <c r="D68" s="1236" t="s">
        <v>332</v>
      </c>
      <c r="E68" s="1237" t="s">
        <v>303</v>
      </c>
      <c r="F68" s="1238"/>
      <c r="G68" s="1239"/>
      <c r="H68" s="1240"/>
      <c r="I68" s="1240"/>
      <c r="J68" s="1241"/>
      <c r="K68" s="1240"/>
    </row>
    <row r="69" spans="1:11" s="1214" customFormat="1" ht="25.5" x14ac:dyDescent="0.2">
      <c r="A69" s="1224" t="s">
        <v>442</v>
      </c>
      <c r="B69" s="1225" t="s">
        <v>348</v>
      </c>
      <c r="C69" s="1226" t="s">
        <v>443</v>
      </c>
      <c r="D69" s="1223"/>
      <c r="E69" s="1223" t="s">
        <v>350</v>
      </c>
      <c r="F69" s="1242"/>
      <c r="G69" s="1228" t="s">
        <v>32</v>
      </c>
      <c r="H69" s="1229" t="s">
        <v>12</v>
      </c>
      <c r="I69" s="1229" t="s">
        <v>267</v>
      </c>
      <c r="J69" s="1230" t="s">
        <v>56</v>
      </c>
      <c r="K69" s="1229" t="s">
        <v>353</v>
      </c>
    </row>
    <row r="70" spans="1:11" s="1214" customFormat="1" x14ac:dyDescent="0.2">
      <c r="A70" s="1224"/>
      <c r="B70" s="1225"/>
      <c r="C70" s="1226"/>
      <c r="D70" s="1223"/>
      <c r="E70" s="1232" t="s">
        <v>444</v>
      </c>
      <c r="F70" s="1242"/>
      <c r="G70" s="1228"/>
      <c r="H70" s="1229"/>
      <c r="I70" s="1229"/>
      <c r="J70" s="1230"/>
      <c r="K70" s="1229"/>
    </row>
    <row r="71" spans="1:11" s="1214" customFormat="1" x14ac:dyDescent="0.2">
      <c r="A71" s="1233"/>
      <c r="B71" s="1234"/>
      <c r="C71" s="1235"/>
      <c r="D71" s="1236"/>
      <c r="E71" s="1237" t="s">
        <v>352</v>
      </c>
      <c r="F71" s="1243"/>
      <c r="G71" s="1239"/>
      <c r="H71" s="1240"/>
      <c r="I71" s="1240"/>
      <c r="J71" s="1241"/>
      <c r="K71" s="1240"/>
    </row>
    <row r="72" spans="1:11" s="1252" customFormat="1" ht="25.5" x14ac:dyDescent="0.2">
      <c r="A72" s="1244" t="s">
        <v>334</v>
      </c>
      <c r="B72" s="1245" t="s">
        <v>287</v>
      </c>
      <c r="C72" s="1246" t="s">
        <v>278</v>
      </c>
      <c r="D72" s="1247"/>
      <c r="E72" s="1247"/>
      <c r="F72" s="1248"/>
      <c r="G72" s="1249" t="s">
        <v>29</v>
      </c>
      <c r="H72" s="1250"/>
      <c r="I72" s="1250" t="s">
        <v>10</v>
      </c>
      <c r="J72" s="1251" t="s">
        <v>56</v>
      </c>
      <c r="K72" s="1250" t="s">
        <v>290</v>
      </c>
    </row>
    <row r="73" spans="1:11" s="1252" customFormat="1" ht="25.5" x14ac:dyDescent="0.2">
      <c r="A73" s="1244"/>
      <c r="B73" s="1245" t="s">
        <v>506</v>
      </c>
      <c r="C73" s="1246" t="s">
        <v>507</v>
      </c>
      <c r="D73" s="1247"/>
      <c r="E73" s="1247"/>
      <c r="F73" s="1248"/>
      <c r="G73" s="1249" t="s">
        <v>29</v>
      </c>
      <c r="H73" s="1250"/>
      <c r="I73" s="1250" t="s">
        <v>10</v>
      </c>
      <c r="J73" s="1251" t="s">
        <v>56</v>
      </c>
      <c r="K73" s="1250" t="s">
        <v>508</v>
      </c>
    </row>
    <row r="74" spans="1:11" ht="24" x14ac:dyDescent="0.2">
      <c r="A74" s="415" t="s">
        <v>209</v>
      </c>
      <c r="B74" s="668"/>
      <c r="C74" s="330" t="s">
        <v>152</v>
      </c>
      <c r="D74" s="331" t="s">
        <v>250</v>
      </c>
      <c r="E74" s="331" t="s">
        <v>18</v>
      </c>
      <c r="F74" s="703"/>
      <c r="G74" s="339" t="s">
        <v>32</v>
      </c>
      <c r="H74" s="335" t="s">
        <v>12</v>
      </c>
      <c r="I74" s="335" t="s">
        <v>267</v>
      </c>
      <c r="J74" s="336" t="s">
        <v>56</v>
      </c>
      <c r="K74" s="334" t="s">
        <v>151</v>
      </c>
    </row>
    <row r="75" spans="1:11" s="133" customFormat="1" x14ac:dyDescent="0.2">
      <c r="A75" s="328"/>
      <c r="B75" s="668"/>
      <c r="C75" s="330"/>
      <c r="D75" s="337" t="s">
        <v>253</v>
      </c>
      <c r="E75" s="338" t="s">
        <v>40</v>
      </c>
      <c r="F75" s="353" t="s">
        <v>176</v>
      </c>
      <c r="G75" s="339"/>
      <c r="H75" s="334"/>
      <c r="I75" s="334"/>
      <c r="J75" s="336"/>
      <c r="K75" s="334"/>
    </row>
    <row r="76" spans="1:11" s="79" customFormat="1" x14ac:dyDescent="0.2">
      <c r="A76" s="340"/>
      <c r="B76" s="669"/>
      <c r="C76" s="342"/>
      <c r="D76" s="343" t="s">
        <v>336</v>
      </c>
      <c r="E76" s="343" t="s">
        <v>303</v>
      </c>
      <c r="F76" s="344"/>
      <c r="G76" s="345"/>
      <c r="H76" s="346"/>
      <c r="I76" s="346"/>
      <c r="J76" s="347"/>
      <c r="K76" s="348"/>
    </row>
    <row r="77" spans="1:11" s="79" customFormat="1" ht="24" x14ac:dyDescent="0.2">
      <c r="A77" s="340" t="s">
        <v>210</v>
      </c>
      <c r="B77" s="344" t="s">
        <v>176</v>
      </c>
      <c r="C77" s="342" t="s">
        <v>159</v>
      </c>
      <c r="D77" s="349"/>
      <c r="E77" s="349"/>
      <c r="F77" s="344"/>
      <c r="G77" s="351"/>
      <c r="H77" s="348"/>
      <c r="I77" s="1192" t="s">
        <v>10</v>
      </c>
      <c r="J77" s="354" t="s">
        <v>56</v>
      </c>
      <c r="K77" s="346" t="s">
        <v>160</v>
      </c>
    </row>
    <row r="78" spans="1:11" s="367" customFormat="1" ht="38.25" x14ac:dyDescent="0.2">
      <c r="A78" s="1038" t="s">
        <v>477</v>
      </c>
      <c r="B78" s="1039"/>
      <c r="C78" s="1040" t="s">
        <v>455</v>
      </c>
      <c r="D78" s="1041"/>
      <c r="E78" s="1041" t="s">
        <v>459</v>
      </c>
      <c r="F78" s="1042"/>
      <c r="G78" s="1043" t="s">
        <v>502</v>
      </c>
      <c r="H78" s="1044" t="s">
        <v>481</v>
      </c>
      <c r="I78" s="1045" t="s">
        <v>267</v>
      </c>
      <c r="J78" s="1046" t="s">
        <v>56</v>
      </c>
      <c r="K78" s="1045" t="s">
        <v>456</v>
      </c>
    </row>
    <row r="79" spans="1:11" s="367" customFormat="1" x14ac:dyDescent="0.2">
      <c r="A79" s="1038"/>
      <c r="B79" s="1039"/>
      <c r="C79" s="1040"/>
      <c r="D79" s="1041"/>
      <c r="E79" s="1041" t="s">
        <v>460</v>
      </c>
      <c r="F79" s="1047" t="s">
        <v>418</v>
      </c>
      <c r="G79" s="1043"/>
      <c r="H79" s="1045"/>
      <c r="I79" s="1045"/>
      <c r="J79" s="1046"/>
      <c r="K79" s="1045"/>
    </row>
    <row r="80" spans="1:11" s="367" customFormat="1" x14ac:dyDescent="0.2">
      <c r="A80" s="1038"/>
      <c r="B80" s="1039"/>
      <c r="C80" s="1040"/>
      <c r="D80" s="1041"/>
      <c r="E80" s="1041" t="s">
        <v>461</v>
      </c>
      <c r="F80" s="1047"/>
      <c r="G80" s="1043"/>
      <c r="H80" s="1045"/>
      <c r="I80" s="1045"/>
      <c r="J80" s="1046"/>
      <c r="K80" s="1045"/>
    </row>
    <row r="81" spans="1:11" s="367" customFormat="1" x14ac:dyDescent="0.2">
      <c r="A81" s="1038"/>
      <c r="B81" s="1039"/>
      <c r="C81" s="1040"/>
      <c r="D81" s="1041"/>
      <c r="E81" s="1048" t="s">
        <v>462</v>
      </c>
      <c r="F81" s="1047" t="s">
        <v>412</v>
      </c>
      <c r="G81" s="1043"/>
      <c r="H81" s="1045"/>
      <c r="I81" s="1045"/>
      <c r="J81" s="1046"/>
      <c r="K81" s="1045"/>
    </row>
    <row r="82" spans="1:11" s="367" customFormat="1" ht="25.5" x14ac:dyDescent="0.2">
      <c r="A82" s="1038"/>
      <c r="B82" s="1039"/>
      <c r="C82" s="1040"/>
      <c r="D82" s="1041"/>
      <c r="E82" s="1048" t="s">
        <v>466</v>
      </c>
      <c r="F82" s="1047"/>
      <c r="G82" s="1043"/>
      <c r="H82" s="1045"/>
      <c r="I82" s="1045"/>
      <c r="J82" s="1046"/>
      <c r="K82" s="1045"/>
    </row>
    <row r="83" spans="1:11" s="367" customFormat="1" ht="25.5" x14ac:dyDescent="0.2">
      <c r="A83" s="1038"/>
      <c r="B83" s="1039"/>
      <c r="C83" s="1040"/>
      <c r="D83" s="1041"/>
      <c r="E83" s="1048" t="s">
        <v>467</v>
      </c>
      <c r="F83" s="1047" t="s">
        <v>418</v>
      </c>
      <c r="G83" s="1043"/>
      <c r="H83" s="1045"/>
      <c r="I83" s="1045"/>
      <c r="J83" s="1046"/>
      <c r="K83" s="1045"/>
    </row>
    <row r="84" spans="1:11" s="367" customFormat="1" x14ac:dyDescent="0.2">
      <c r="A84" s="1038"/>
      <c r="B84" s="1039"/>
      <c r="C84" s="1040"/>
      <c r="D84" s="1041"/>
      <c r="E84" s="1048" t="s">
        <v>463</v>
      </c>
      <c r="F84" s="1047"/>
      <c r="G84" s="1043"/>
      <c r="H84" s="1045"/>
      <c r="I84" s="1045"/>
      <c r="J84" s="1046"/>
      <c r="K84" s="1045"/>
    </row>
    <row r="85" spans="1:11" s="367" customFormat="1" x14ac:dyDescent="0.2">
      <c r="A85" s="1049"/>
      <c r="B85" s="1050"/>
      <c r="C85" s="1051"/>
      <c r="D85" s="1052"/>
      <c r="E85" s="1053" t="s">
        <v>464</v>
      </c>
      <c r="F85" s="1054" t="s">
        <v>409</v>
      </c>
      <c r="G85" s="1055"/>
      <c r="H85" s="1056"/>
      <c r="I85" s="1056"/>
      <c r="J85" s="1057"/>
      <c r="K85" s="1056"/>
    </row>
    <row r="86" spans="1:11" s="367" customFormat="1" ht="25.5" x14ac:dyDescent="0.2">
      <c r="A86" s="1058" t="s">
        <v>478</v>
      </c>
      <c r="B86" s="1059" t="s">
        <v>409</v>
      </c>
      <c r="C86" s="1253" t="s">
        <v>538</v>
      </c>
      <c r="D86" s="1061"/>
      <c r="E86" s="1061"/>
      <c r="F86" s="1062"/>
      <c r="G86" s="1063" t="s">
        <v>522</v>
      </c>
      <c r="H86" s="1064"/>
      <c r="I86" s="1064"/>
      <c r="J86" s="1065"/>
      <c r="K86" s="1064" t="s">
        <v>457</v>
      </c>
    </row>
    <row r="87" spans="1:11" s="367" customFormat="1" ht="25.5" x14ac:dyDescent="0.2">
      <c r="A87" s="1058" t="s">
        <v>479</v>
      </c>
      <c r="B87" s="1059" t="s">
        <v>418</v>
      </c>
      <c r="C87" s="1060" t="s">
        <v>468</v>
      </c>
      <c r="D87" s="1061"/>
      <c r="E87" s="1061"/>
      <c r="F87" s="1062"/>
      <c r="G87" s="1063" t="s">
        <v>522</v>
      </c>
      <c r="H87" s="1064"/>
      <c r="I87" s="1064"/>
      <c r="J87" s="1065"/>
      <c r="K87" s="1064" t="s">
        <v>470</v>
      </c>
    </row>
    <row r="88" spans="1:11" s="367" customFormat="1" ht="25.5" x14ac:dyDescent="0.2">
      <c r="A88" s="1058" t="s">
        <v>480</v>
      </c>
      <c r="B88" s="1059" t="s">
        <v>412</v>
      </c>
      <c r="C88" s="1060" t="s">
        <v>469</v>
      </c>
      <c r="D88" s="1061"/>
      <c r="E88" s="1061"/>
      <c r="F88" s="1062"/>
      <c r="G88" s="1063" t="s">
        <v>522</v>
      </c>
      <c r="H88" s="1064"/>
      <c r="I88" s="1064"/>
      <c r="J88" s="1065"/>
      <c r="K88" s="1064" t="s">
        <v>471</v>
      </c>
    </row>
    <row r="89" spans="1:11" s="367" customFormat="1" ht="36" x14ac:dyDescent="0.2">
      <c r="A89" s="380" t="s">
        <v>482</v>
      </c>
      <c r="B89" s="1023"/>
      <c r="C89" s="90" t="s">
        <v>452</v>
      </c>
      <c r="D89" s="151"/>
      <c r="E89" s="151" t="s">
        <v>447</v>
      </c>
      <c r="F89" s="1066"/>
      <c r="G89" s="1067" t="s">
        <v>451</v>
      </c>
      <c r="H89" s="158" t="s">
        <v>13</v>
      </c>
      <c r="I89" s="158" t="s">
        <v>267</v>
      </c>
      <c r="J89" s="159" t="s">
        <v>56</v>
      </c>
      <c r="K89" s="158" t="s">
        <v>445</v>
      </c>
    </row>
    <row r="90" spans="1:11" s="367" customFormat="1" x14ac:dyDescent="0.2">
      <c r="A90" s="380"/>
      <c r="B90" s="1023"/>
      <c r="C90" s="90"/>
      <c r="D90" s="151"/>
      <c r="E90" s="151" t="s">
        <v>432</v>
      </c>
      <c r="F90" s="1068" t="s">
        <v>196</v>
      </c>
      <c r="G90" s="1067"/>
      <c r="H90" s="158"/>
      <c r="I90" s="158"/>
      <c r="J90" s="159"/>
      <c r="K90" s="158"/>
    </row>
    <row r="91" spans="1:11" s="367" customFormat="1" x14ac:dyDescent="0.2">
      <c r="A91" s="380"/>
      <c r="B91" s="1023"/>
      <c r="C91" s="90"/>
      <c r="D91" s="151"/>
      <c r="E91" s="151" t="s">
        <v>454</v>
      </c>
      <c r="F91" s="1068"/>
      <c r="G91" s="1067"/>
      <c r="H91" s="158"/>
      <c r="I91" s="158"/>
      <c r="J91" s="159"/>
      <c r="K91" s="158"/>
    </row>
    <row r="92" spans="1:11" s="367" customFormat="1" x14ac:dyDescent="0.2">
      <c r="A92" s="380"/>
      <c r="B92" s="1023"/>
      <c r="C92" s="90"/>
      <c r="D92" s="151"/>
      <c r="E92" s="140" t="s">
        <v>448</v>
      </c>
      <c r="F92" s="1024"/>
      <c r="G92" s="1067"/>
      <c r="H92" s="158"/>
      <c r="I92" s="158"/>
      <c r="J92" s="159"/>
      <c r="K92" s="158"/>
    </row>
    <row r="93" spans="1:11" s="367" customFormat="1" x14ac:dyDescent="0.2">
      <c r="A93" s="380"/>
      <c r="B93" s="1023"/>
      <c r="C93" s="90"/>
      <c r="D93" s="151"/>
      <c r="E93" s="140" t="s">
        <v>449</v>
      </c>
      <c r="F93" s="1024"/>
      <c r="G93" s="1067"/>
      <c r="H93" s="158"/>
      <c r="I93" s="158"/>
      <c r="J93" s="159"/>
      <c r="K93" s="158"/>
    </row>
    <row r="94" spans="1:11" s="367" customFormat="1" x14ac:dyDescent="0.2">
      <c r="A94" s="380"/>
      <c r="B94" s="1023"/>
      <c r="C94" s="90"/>
      <c r="D94" s="151"/>
      <c r="E94" s="140" t="s">
        <v>175</v>
      </c>
      <c r="F94" s="1068" t="s">
        <v>15</v>
      </c>
      <c r="G94" s="1067"/>
      <c r="H94" s="158"/>
      <c r="I94" s="158"/>
      <c r="J94" s="159"/>
      <c r="K94" s="158"/>
    </row>
    <row r="95" spans="1:11" s="367" customFormat="1" x14ac:dyDescent="0.2">
      <c r="A95" s="1028"/>
      <c r="B95" s="1029"/>
      <c r="C95" s="99"/>
      <c r="D95" s="388"/>
      <c r="E95" s="188" t="s">
        <v>453</v>
      </c>
      <c r="F95" s="1030"/>
      <c r="G95" s="1069"/>
      <c r="H95" s="158" t="s">
        <v>314</v>
      </c>
      <c r="I95" s="1032"/>
      <c r="J95" s="1033"/>
      <c r="K95" s="1032"/>
    </row>
    <row r="96" spans="1:11" s="1252" customFormat="1" ht="25.5" x14ac:dyDescent="0.2">
      <c r="A96" s="1254" t="s">
        <v>483</v>
      </c>
      <c r="B96" s="1255" t="s">
        <v>196</v>
      </c>
      <c r="C96" s="1256" t="s">
        <v>501</v>
      </c>
      <c r="D96" s="1257"/>
      <c r="E96" s="1257"/>
      <c r="F96" s="1258"/>
      <c r="G96" s="1259" t="s">
        <v>29</v>
      </c>
      <c r="H96" s="317"/>
      <c r="I96" s="317" t="s">
        <v>10</v>
      </c>
      <c r="J96" s="1260" t="s">
        <v>56</v>
      </c>
      <c r="K96" s="317" t="s">
        <v>446</v>
      </c>
    </row>
    <row r="97" spans="1:18" s="401" customFormat="1" ht="25.5" x14ac:dyDescent="0.2">
      <c r="A97" s="1034" t="s">
        <v>484</v>
      </c>
      <c r="B97" s="1070" t="s">
        <v>15</v>
      </c>
      <c r="C97" s="104" t="s">
        <v>450</v>
      </c>
      <c r="D97" s="1035"/>
      <c r="E97" s="1035"/>
      <c r="F97" s="1036"/>
      <c r="G97" s="1071" t="s">
        <v>29</v>
      </c>
      <c r="H97" s="137"/>
      <c r="I97" s="137" t="s">
        <v>10</v>
      </c>
      <c r="J97" s="1037" t="s">
        <v>56</v>
      </c>
      <c r="K97" s="137" t="s">
        <v>446</v>
      </c>
    </row>
    <row r="98" spans="1:18" s="593" customFormat="1" ht="47.45" customHeight="1" x14ac:dyDescent="0.2">
      <c r="A98" s="621" t="s">
        <v>486</v>
      </c>
      <c r="B98" s="678"/>
      <c r="C98" s="622" t="s">
        <v>373</v>
      </c>
      <c r="D98" s="623"/>
      <c r="E98" s="623"/>
      <c r="F98" s="711"/>
      <c r="G98" s="624" t="s">
        <v>29</v>
      </c>
      <c r="H98" s="625"/>
      <c r="I98" s="626" t="s">
        <v>10</v>
      </c>
      <c r="J98" s="627"/>
      <c r="K98" s="626" t="s">
        <v>374</v>
      </c>
      <c r="L98" s="615"/>
      <c r="M98" s="615"/>
      <c r="N98" s="615"/>
      <c r="O98" s="615"/>
      <c r="P98" s="615"/>
      <c r="Q98" s="615"/>
      <c r="R98" s="615"/>
    </row>
    <row r="99" spans="1:18" s="372" customFormat="1" ht="25.5" x14ac:dyDescent="0.2">
      <c r="A99" s="1121" t="s">
        <v>487</v>
      </c>
      <c r="B99" s="680"/>
      <c r="C99" s="631" t="s">
        <v>391</v>
      </c>
      <c r="D99" s="631"/>
      <c r="E99" s="632" t="s">
        <v>18</v>
      </c>
      <c r="F99" s="713" t="s">
        <v>375</v>
      </c>
      <c r="G99" s="633" t="s">
        <v>376</v>
      </c>
      <c r="H99" s="633"/>
      <c r="I99" s="633"/>
      <c r="J99" s="633"/>
      <c r="K99" s="633"/>
    </row>
    <row r="100" spans="1:18" s="372" customFormat="1" x14ac:dyDescent="0.2">
      <c r="A100" s="634"/>
      <c r="B100" s="681"/>
      <c r="C100" s="635"/>
      <c r="D100" s="635"/>
      <c r="E100" s="602" t="s">
        <v>40</v>
      </c>
      <c r="F100" s="714"/>
      <c r="G100" s="636"/>
      <c r="H100" s="636"/>
      <c r="I100" s="636"/>
      <c r="J100" s="636"/>
      <c r="K100" s="636"/>
    </row>
    <row r="101" spans="1:18" s="372" customFormat="1" ht="25.5" x14ac:dyDescent="0.2">
      <c r="A101" s="1122" t="s">
        <v>488</v>
      </c>
      <c r="B101" s="682" t="s">
        <v>15</v>
      </c>
      <c r="C101" s="638" t="s">
        <v>382</v>
      </c>
      <c r="D101" s="638"/>
      <c r="E101" s="639" t="s">
        <v>383</v>
      </c>
      <c r="F101" s="713"/>
      <c r="G101" s="1353" t="s">
        <v>381</v>
      </c>
      <c r="H101" s="1353"/>
      <c r="I101" s="1353"/>
      <c r="J101" s="1353"/>
      <c r="K101" s="1353"/>
    </row>
    <row r="102" spans="1:18" s="372" customFormat="1" x14ac:dyDescent="0.2">
      <c r="A102" s="637"/>
      <c r="B102" s="682"/>
      <c r="C102" s="638"/>
      <c r="D102" s="638"/>
      <c r="E102" s="640" t="s">
        <v>384</v>
      </c>
      <c r="F102" s="715"/>
      <c r="G102" s="1354"/>
      <c r="H102" s="1354"/>
      <c r="I102" s="1354"/>
      <c r="J102" s="1354"/>
      <c r="K102" s="1354"/>
    </row>
    <row r="103" spans="1:18" s="372" customFormat="1" x14ac:dyDescent="0.2">
      <c r="A103" s="637"/>
      <c r="B103" s="682"/>
      <c r="C103" s="638"/>
      <c r="D103" s="638"/>
      <c r="E103" s="640" t="s">
        <v>390</v>
      </c>
      <c r="F103" s="715"/>
      <c r="G103" s="1354"/>
      <c r="H103" s="1354"/>
      <c r="I103" s="1354"/>
      <c r="J103" s="1354"/>
      <c r="K103" s="1354"/>
    </row>
    <row r="104" spans="1:18" s="372" customFormat="1" x14ac:dyDescent="0.2">
      <c r="A104" s="637"/>
      <c r="B104" s="682"/>
      <c r="C104" s="638"/>
      <c r="D104" s="638"/>
      <c r="E104" s="640" t="s">
        <v>389</v>
      </c>
      <c r="F104" s="715"/>
      <c r="G104" s="641"/>
      <c r="H104" s="641"/>
      <c r="I104" s="641"/>
      <c r="J104" s="641"/>
      <c r="K104" s="641"/>
    </row>
    <row r="105" spans="1:18" s="372" customFormat="1" x14ac:dyDescent="0.2">
      <c r="A105" s="637"/>
      <c r="B105" s="682"/>
      <c r="C105" s="638"/>
      <c r="D105" s="638"/>
      <c r="E105" s="640" t="s">
        <v>387</v>
      </c>
      <c r="F105" s="715"/>
      <c r="G105" s="641"/>
      <c r="H105" s="641"/>
      <c r="I105" s="641"/>
      <c r="J105" s="641"/>
      <c r="K105" s="641"/>
    </row>
    <row r="106" spans="1:18" s="372" customFormat="1" x14ac:dyDescent="0.2">
      <c r="A106" s="637"/>
      <c r="B106" s="682"/>
      <c r="C106" s="638"/>
      <c r="D106" s="638"/>
      <c r="E106" s="640" t="s">
        <v>385</v>
      </c>
      <c r="F106" s="715"/>
      <c r="G106" s="641"/>
      <c r="H106" s="641"/>
      <c r="I106" s="641"/>
      <c r="J106" s="641"/>
      <c r="K106" s="641"/>
    </row>
    <row r="107" spans="1:18" s="372" customFormat="1" x14ac:dyDescent="0.2">
      <c r="A107" s="637"/>
      <c r="B107" s="682"/>
      <c r="C107" s="638"/>
      <c r="D107" s="638"/>
      <c r="E107" s="640" t="s">
        <v>388</v>
      </c>
      <c r="F107" s="715"/>
      <c r="G107" s="641"/>
      <c r="H107" s="641"/>
      <c r="I107" s="641"/>
      <c r="J107" s="641"/>
      <c r="K107" s="641"/>
    </row>
    <row r="108" spans="1:18" s="372" customFormat="1" x14ac:dyDescent="0.2">
      <c r="A108" s="637"/>
      <c r="B108" s="682"/>
      <c r="C108" s="638"/>
      <c r="D108" s="638"/>
      <c r="E108" s="640" t="s">
        <v>386</v>
      </c>
      <c r="F108" s="715"/>
      <c r="G108" s="641"/>
      <c r="H108" s="641"/>
      <c r="I108" s="641"/>
      <c r="J108" s="641"/>
      <c r="K108" s="641"/>
    </row>
    <row r="109" spans="1:18" s="372" customFormat="1" x14ac:dyDescent="0.2">
      <c r="A109" s="637"/>
      <c r="B109" s="682"/>
      <c r="C109" s="638"/>
      <c r="D109" s="638"/>
      <c r="E109" s="640" t="s">
        <v>143</v>
      </c>
      <c r="F109" s="715" t="s">
        <v>16</v>
      </c>
      <c r="G109" s="641"/>
      <c r="H109" s="641"/>
      <c r="I109" s="641"/>
      <c r="J109" s="641"/>
      <c r="K109" s="641"/>
    </row>
    <row r="110" spans="1:18" s="372" customFormat="1" ht="25.5" x14ac:dyDescent="0.2">
      <c r="A110" s="1072" t="s">
        <v>490</v>
      </c>
      <c r="B110" s="683" t="s">
        <v>16</v>
      </c>
      <c r="C110" s="643" t="s">
        <v>377</v>
      </c>
      <c r="D110" s="643"/>
      <c r="E110" s="644"/>
      <c r="F110" s="683"/>
      <c r="G110" s="645" t="s">
        <v>30</v>
      </c>
      <c r="H110" s="645"/>
      <c r="I110" s="645"/>
      <c r="J110" s="645"/>
      <c r="K110" s="645"/>
    </row>
    <row r="111" spans="1:18" s="372" customFormat="1" x14ac:dyDescent="0.2">
      <c r="A111" s="1122" t="s">
        <v>489</v>
      </c>
      <c r="B111" s="682" t="s">
        <v>17</v>
      </c>
      <c r="C111" s="1350" t="s">
        <v>378</v>
      </c>
      <c r="D111" s="1118"/>
      <c r="E111" s="632" t="s">
        <v>18</v>
      </c>
      <c r="F111" s="998"/>
      <c r="G111" s="633" t="s">
        <v>376</v>
      </c>
      <c r="H111" s="633"/>
      <c r="I111" s="633"/>
      <c r="J111" s="633"/>
      <c r="K111" s="633"/>
    </row>
    <row r="112" spans="1:18" s="372" customFormat="1" x14ac:dyDescent="0.2">
      <c r="A112" s="1122"/>
      <c r="B112" s="682"/>
      <c r="C112" s="1351"/>
      <c r="D112" s="1119"/>
      <c r="E112" s="583" t="s">
        <v>40</v>
      </c>
      <c r="F112" s="947"/>
      <c r="G112" s="648"/>
      <c r="H112" s="648"/>
      <c r="I112" s="648"/>
      <c r="J112" s="648"/>
      <c r="K112" s="648"/>
    </row>
    <row r="113" spans="1:11" s="372" customFormat="1" x14ac:dyDescent="0.2">
      <c r="A113" s="634"/>
      <c r="B113" s="681"/>
      <c r="C113" s="1352"/>
      <c r="D113" s="1120"/>
      <c r="E113" s="1120" t="s">
        <v>379</v>
      </c>
      <c r="F113" s="1004"/>
      <c r="G113" s="650"/>
      <c r="H113" s="650"/>
      <c r="I113" s="650"/>
      <c r="J113" s="650"/>
      <c r="K113" s="650"/>
    </row>
    <row r="114" spans="1:11" s="1214" customFormat="1" ht="25.5" x14ac:dyDescent="0.2">
      <c r="A114" s="1261" t="s">
        <v>539</v>
      </c>
      <c r="B114" s="1262"/>
      <c r="C114" s="1263" t="s">
        <v>513</v>
      </c>
      <c r="D114" s="1264"/>
      <c r="E114" s="1265" t="s">
        <v>18</v>
      </c>
      <c r="F114" s="1266" t="s">
        <v>524</v>
      </c>
      <c r="G114" s="1267" t="s">
        <v>532</v>
      </c>
      <c r="H114" s="1268" t="s">
        <v>12</v>
      </c>
      <c r="I114" s="1269" t="s">
        <v>267</v>
      </c>
      <c r="J114" s="1270" t="s">
        <v>56</v>
      </c>
      <c r="K114" s="1269" t="s">
        <v>520</v>
      </c>
    </row>
    <row r="115" spans="1:11" s="1214" customFormat="1" x14ac:dyDescent="0.2">
      <c r="A115" s="1271"/>
      <c r="B115" s="1272"/>
      <c r="C115" s="1273"/>
      <c r="D115" s="1274"/>
      <c r="E115" s="1275" t="s">
        <v>40</v>
      </c>
      <c r="F115" s="1276"/>
      <c r="G115" s="1277"/>
      <c r="H115" s="1278"/>
      <c r="I115" s="1278"/>
      <c r="J115" s="1279"/>
      <c r="K115" s="1278"/>
    </row>
    <row r="116" spans="1:11" s="1214" customFormat="1" ht="25.5" x14ac:dyDescent="0.2">
      <c r="A116" s="1261" t="s">
        <v>540</v>
      </c>
      <c r="B116" s="1262" t="s">
        <v>15</v>
      </c>
      <c r="C116" s="1263" t="s">
        <v>514</v>
      </c>
      <c r="D116" s="1263"/>
      <c r="E116" s="1280" t="s">
        <v>515</v>
      </c>
      <c r="F116" s="1266"/>
      <c r="G116" s="1267" t="s">
        <v>519</v>
      </c>
      <c r="H116" s="1268" t="s">
        <v>13</v>
      </c>
      <c r="I116" s="1269" t="s">
        <v>10</v>
      </c>
      <c r="J116" s="1270" t="s">
        <v>56</v>
      </c>
      <c r="K116" s="1269" t="s">
        <v>526</v>
      </c>
    </row>
    <row r="117" spans="1:11" s="1214" customFormat="1" x14ac:dyDescent="0.2">
      <c r="A117" s="1261"/>
      <c r="B117" s="1262"/>
      <c r="C117" s="1263"/>
      <c r="D117" s="1263"/>
      <c r="E117" s="1280" t="s">
        <v>516</v>
      </c>
      <c r="F117" s="1281"/>
      <c r="G117" s="1267"/>
      <c r="H117" s="1269"/>
      <c r="I117" s="1269"/>
      <c r="J117" s="1270"/>
      <c r="K117" s="1269"/>
    </row>
    <row r="118" spans="1:11" s="1214" customFormat="1" x14ac:dyDescent="0.2">
      <c r="A118" s="1261"/>
      <c r="B118" s="1262"/>
      <c r="C118" s="1263"/>
      <c r="D118" s="1263"/>
      <c r="E118" s="1280" t="s">
        <v>517</v>
      </c>
      <c r="F118" s="1281"/>
      <c r="G118" s="1267"/>
      <c r="H118" s="1269"/>
      <c r="I118" s="1269"/>
      <c r="J118" s="1270"/>
      <c r="K118" s="1269"/>
    </row>
    <row r="119" spans="1:11" s="1214" customFormat="1" x14ac:dyDescent="0.2">
      <c r="A119" s="1261"/>
      <c r="B119" s="1262"/>
      <c r="C119" s="1263"/>
      <c r="D119" s="1263"/>
      <c r="E119" s="1280" t="s">
        <v>518</v>
      </c>
      <c r="F119" s="1281"/>
      <c r="G119" s="1267"/>
      <c r="H119" s="1269"/>
      <c r="I119" s="1269"/>
      <c r="J119" s="1270"/>
      <c r="K119" s="1269"/>
    </row>
    <row r="120" spans="1:11" s="1284" customFormat="1" x14ac:dyDescent="0.2">
      <c r="A120" s="1271"/>
      <c r="B120" s="1272"/>
      <c r="C120" s="1282"/>
      <c r="D120" s="1283"/>
      <c r="E120" s="1283" t="s">
        <v>143</v>
      </c>
      <c r="F120" s="1276" t="s">
        <v>506</v>
      </c>
      <c r="G120" s="1277"/>
      <c r="H120" s="1278"/>
      <c r="I120" s="1278"/>
      <c r="J120" s="1279"/>
      <c r="K120" s="1278"/>
    </row>
    <row r="121" spans="1:11" s="1214" customFormat="1" ht="25.5" x14ac:dyDescent="0.2">
      <c r="A121" s="1261" t="s">
        <v>541</v>
      </c>
      <c r="B121" s="1262" t="s">
        <v>506</v>
      </c>
      <c r="C121" s="1285" t="s">
        <v>521</v>
      </c>
      <c r="D121" s="1264"/>
      <c r="E121" s="1286"/>
      <c r="F121" s="1281"/>
      <c r="G121" s="1267" t="s">
        <v>522</v>
      </c>
      <c r="H121" s="1269" t="s">
        <v>12</v>
      </c>
      <c r="I121" s="1269" t="s">
        <v>10</v>
      </c>
      <c r="J121" s="1270" t="s">
        <v>56</v>
      </c>
      <c r="K121" s="1269" t="s">
        <v>527</v>
      </c>
    </row>
    <row r="122" spans="1:11" s="1214" customFormat="1" x14ac:dyDescent="0.2">
      <c r="A122" s="1271"/>
      <c r="B122" s="1272"/>
      <c r="C122" s="1273"/>
      <c r="D122" s="1274"/>
      <c r="E122" s="1274"/>
      <c r="F122" s="1276"/>
      <c r="G122" s="1277"/>
      <c r="H122" s="1278"/>
      <c r="I122" s="1278"/>
      <c r="J122" s="1279"/>
      <c r="K122" s="1278"/>
    </row>
    <row r="123" spans="1:11" s="1214" customFormat="1" ht="25.5" x14ac:dyDescent="0.2">
      <c r="A123" s="1261" t="s">
        <v>542</v>
      </c>
      <c r="B123" s="1262" t="s">
        <v>16</v>
      </c>
      <c r="C123" s="1285" t="s">
        <v>523</v>
      </c>
      <c r="D123" s="1264"/>
      <c r="E123" s="1264" t="s">
        <v>18</v>
      </c>
      <c r="F123" s="1266" t="s">
        <v>267</v>
      </c>
      <c r="G123" s="1267"/>
      <c r="H123" s="1268"/>
      <c r="I123" s="1269"/>
      <c r="J123" s="1270"/>
      <c r="K123" s="1269" t="s">
        <v>529</v>
      </c>
    </row>
    <row r="124" spans="1:11" s="1214" customFormat="1" x14ac:dyDescent="0.2">
      <c r="A124" s="1261"/>
      <c r="B124" s="1262"/>
      <c r="C124" s="1285"/>
      <c r="D124" s="1287"/>
      <c r="E124" s="1287" t="s">
        <v>40</v>
      </c>
      <c r="F124" s="1281"/>
      <c r="G124" s="1267"/>
      <c r="H124" s="1269"/>
      <c r="I124" s="1269"/>
      <c r="J124" s="1270"/>
      <c r="K124" s="1269"/>
    </row>
    <row r="125" spans="1:11" s="1295" customFormat="1" ht="25.5" x14ac:dyDescent="0.2">
      <c r="A125" s="1288" t="s">
        <v>543</v>
      </c>
      <c r="B125" s="1289" t="s">
        <v>267</v>
      </c>
      <c r="C125" s="1290" t="s">
        <v>525</v>
      </c>
      <c r="D125" s="1291"/>
      <c r="E125" s="1286"/>
      <c r="F125" s="1266"/>
      <c r="G125" s="1292" t="s">
        <v>522</v>
      </c>
      <c r="H125" s="1293" t="s">
        <v>12</v>
      </c>
      <c r="I125" s="1293" t="s">
        <v>10</v>
      </c>
      <c r="J125" s="1294" t="s">
        <v>56</v>
      </c>
      <c r="K125" s="1293" t="s">
        <v>528</v>
      </c>
    </row>
    <row r="126" spans="1:11" s="1284" customFormat="1" x14ac:dyDescent="0.2">
      <c r="A126" s="1296"/>
      <c r="B126" s="1272"/>
      <c r="C126" s="1297"/>
      <c r="D126" s="1274"/>
      <c r="E126" s="1274"/>
      <c r="F126" s="1276"/>
      <c r="G126" s="1277"/>
      <c r="H126" s="1278"/>
      <c r="I126" s="1278"/>
      <c r="J126" s="1279"/>
      <c r="K126" s="1278"/>
    </row>
    <row r="127" spans="1:11" s="401" customFormat="1" ht="24" x14ac:dyDescent="0.2">
      <c r="A127" s="654" t="s">
        <v>213</v>
      </c>
      <c r="B127" s="900"/>
      <c r="C127" s="82" t="s">
        <v>156</v>
      </c>
      <c r="D127" s="655"/>
      <c r="E127" s="655"/>
      <c r="F127" s="901"/>
      <c r="G127" s="150" t="s">
        <v>29</v>
      </c>
      <c r="H127" s="139" t="s">
        <v>12</v>
      </c>
      <c r="I127" s="139" t="s">
        <v>10</v>
      </c>
      <c r="J127" s="656"/>
      <c r="K127" s="139" t="s">
        <v>158</v>
      </c>
    </row>
    <row r="128" spans="1:11" s="401" customFormat="1" ht="24" x14ac:dyDescent="0.2">
      <c r="A128" s="654" t="s">
        <v>485</v>
      </c>
      <c r="B128" s="900"/>
      <c r="C128" s="82" t="s">
        <v>473</v>
      </c>
      <c r="D128" s="655"/>
      <c r="E128" s="655"/>
      <c r="F128" s="901"/>
      <c r="G128" s="150" t="s">
        <v>29</v>
      </c>
      <c r="H128" s="139" t="s">
        <v>12</v>
      </c>
      <c r="I128" s="139" t="s">
        <v>10</v>
      </c>
      <c r="J128" s="656"/>
      <c r="K128" s="139" t="s">
        <v>199</v>
      </c>
    </row>
  </sheetData>
  <mergeCells count="6">
    <mergeCell ref="K101:K103"/>
    <mergeCell ref="C111:C113"/>
    <mergeCell ref="G101:G103"/>
    <mergeCell ref="H101:H103"/>
    <mergeCell ref="I101:I103"/>
    <mergeCell ref="J101:J103"/>
  </mergeCells>
  <dataValidations count="3">
    <dataValidation type="list" allowBlank="1" showInputMessage="1" showErrorMessage="1" sqref="WVR98 J98 JF98 TB98 ACX98 AMT98 AWP98 BGL98 BQH98 CAD98 CJZ98 CTV98 DDR98 DNN98 DXJ98 EHF98 ERB98 FAX98 FKT98 FUP98 GEL98 GOH98 GYD98 HHZ98 HRV98 IBR98 ILN98 IVJ98 JFF98 JPB98 JYX98 KIT98 KSP98 LCL98 LMH98 LWD98 MFZ98 MPV98 MZR98 NJN98 NTJ98 ODF98 ONB98 OWX98 PGT98 PQP98 QAL98 QKH98 QUD98 RDZ98 RNV98 RXR98 SHN98 SRJ98 TBF98 TLB98 TUX98 UET98 UOP98 UYL98 VIH98 VSD98 WBZ98 WLV98">
      <formula1>instructions3</formula1>
    </dataValidation>
    <dataValidation type="list" allowBlank="1" showInputMessage="1" showErrorMessage="1" sqref="G74:G75 G31 G61 G15:G16 G43 WVO98 G98 JC98 SY98 ACU98 AMQ98 AWM98 BGI98 BQE98 CAA98 CJW98 CTS98 DDO98 DNK98 DXG98 EHC98 EQY98 FAU98 FKQ98 FUM98 GEI98 GOE98 GYA98 HHW98 HRS98 IBO98 ILK98 IVG98 JFC98 JOY98 JYU98 KIQ98 KSM98 LCI98 LME98 LWA98 MFW98 MPS98 MZO98 NJK98 NTG98 ODC98 OMY98 OWU98 PGQ98 PQM98 QAI98 QKE98 QUA98 RDW98 RNS98 RXO98 SHK98 SRG98 TBC98 TKY98 TUU98 UEQ98 UOM98 UYI98 VIE98 VSA98 WBW98 WLS98 G127:G128">
      <formula1>types</formula1>
    </dataValidation>
    <dataValidation type="list" allowBlank="1" showInputMessage="1" showErrorMessage="1" sqref="J114:J64634 J8:J97">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1"/>
  <sheetViews>
    <sheetView showGridLines="0" zoomScale="85" zoomScaleNormal="85" workbookViewId="0">
      <pane ySplit="7" topLeftCell="A101" activePane="bottomLeft" state="frozen"/>
      <selection pane="bottomLeft" activeCell="E113" sqref="E113"/>
    </sheetView>
  </sheetViews>
  <sheetFormatPr defaultColWidth="9.140625" defaultRowHeight="12.75" x14ac:dyDescent="0.2"/>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25.14062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1193" t="s">
        <v>512</v>
      </c>
      <c r="C4" s="1193"/>
      <c r="D4" s="1193"/>
      <c r="E4" s="27" t="s">
        <v>25</v>
      </c>
      <c r="F4" s="37"/>
      <c r="G4" s="27"/>
      <c r="H4" s="3"/>
      <c r="I4" s="3"/>
      <c r="J4" s="3"/>
    </row>
    <row r="5" spans="1:11" ht="6.75" customHeight="1"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56.45" customHeight="1" x14ac:dyDescent="0.2">
      <c r="A7" s="22" t="s">
        <v>21</v>
      </c>
      <c r="B7" s="8" t="s">
        <v>14</v>
      </c>
      <c r="C7" s="8" t="s">
        <v>0</v>
      </c>
      <c r="D7" s="8" t="s">
        <v>121</v>
      </c>
      <c r="E7" s="8" t="s">
        <v>1</v>
      </c>
      <c r="F7" s="8" t="s">
        <v>39</v>
      </c>
      <c r="G7" s="42" t="s">
        <v>20</v>
      </c>
      <c r="H7" s="8" t="s">
        <v>11</v>
      </c>
      <c r="I7" s="40" t="s">
        <v>2</v>
      </c>
      <c r="J7" s="8" t="s">
        <v>43</v>
      </c>
      <c r="K7" s="19" t="s">
        <v>64</v>
      </c>
    </row>
    <row r="8" spans="1:11" s="367" customFormat="1" x14ac:dyDescent="0.2">
      <c r="A8" s="757" t="s">
        <v>312</v>
      </c>
      <c r="B8" s="758"/>
      <c r="C8" s="759" t="s">
        <v>262</v>
      </c>
      <c r="D8" s="760" t="s">
        <v>305</v>
      </c>
      <c r="E8" s="760" t="s">
        <v>263</v>
      </c>
      <c r="F8" s="761"/>
      <c r="G8" s="585" t="s">
        <v>32</v>
      </c>
      <c r="H8" s="762" t="s">
        <v>12</v>
      </c>
      <c r="I8" s="762" t="s">
        <v>267</v>
      </c>
      <c r="J8" s="612"/>
      <c r="K8" s="762" t="s">
        <v>261</v>
      </c>
    </row>
    <row r="9" spans="1:11" s="367" customFormat="1" x14ac:dyDescent="0.2">
      <c r="A9" s="757"/>
      <c r="B9" s="758"/>
      <c r="C9" s="759"/>
      <c r="D9" s="760" t="s">
        <v>306</v>
      </c>
      <c r="E9" s="763" t="s">
        <v>264</v>
      </c>
      <c r="F9" s="775"/>
      <c r="G9" s="764"/>
      <c r="H9" s="762"/>
      <c r="I9" s="762"/>
      <c r="J9" s="612"/>
      <c r="K9" s="762"/>
    </row>
    <row r="10" spans="1:11" s="372" customFormat="1" x14ac:dyDescent="0.2">
      <c r="A10" s="757"/>
      <c r="B10" s="758"/>
      <c r="C10" s="765"/>
      <c r="D10" s="760" t="s">
        <v>307</v>
      </c>
      <c r="E10" s="760" t="s">
        <v>181</v>
      </c>
      <c r="F10" s="775"/>
      <c r="G10" s="766"/>
      <c r="H10" s="762"/>
      <c r="I10" s="762"/>
      <c r="J10" s="612"/>
      <c r="K10" s="762"/>
    </row>
    <row r="11" spans="1:11" s="372" customFormat="1" x14ac:dyDescent="0.2">
      <c r="A11" s="757"/>
      <c r="B11" s="758"/>
      <c r="C11" s="759"/>
      <c r="D11" s="760" t="s">
        <v>308</v>
      </c>
      <c r="E11" s="763" t="s">
        <v>180</v>
      </c>
      <c r="F11" s="775"/>
      <c r="G11" s="764"/>
      <c r="H11" s="762"/>
      <c r="I11" s="762"/>
      <c r="J11" s="612"/>
      <c r="K11" s="762"/>
    </row>
    <row r="12" spans="1:11" s="367" customFormat="1" x14ac:dyDescent="0.2">
      <c r="A12" s="757"/>
      <c r="B12" s="758"/>
      <c r="C12" s="759"/>
      <c r="D12" s="760" t="s">
        <v>309</v>
      </c>
      <c r="E12" s="763" t="s">
        <v>265</v>
      </c>
      <c r="F12" s="775"/>
      <c r="G12" s="764"/>
      <c r="H12" s="762"/>
      <c r="I12" s="762"/>
      <c r="J12" s="612"/>
      <c r="K12" s="762"/>
    </row>
    <row r="13" spans="1:11" s="367" customFormat="1" x14ac:dyDescent="0.2">
      <c r="A13" s="757"/>
      <c r="B13" s="758"/>
      <c r="C13" s="759"/>
      <c r="D13" s="760" t="s">
        <v>310</v>
      </c>
      <c r="E13" s="763" t="s">
        <v>266</v>
      </c>
      <c r="F13" s="775"/>
      <c r="G13" s="764"/>
      <c r="H13" s="762"/>
      <c r="I13" s="762"/>
      <c r="J13" s="612"/>
      <c r="K13" s="762"/>
    </row>
    <row r="14" spans="1:11" s="379" customFormat="1" x14ac:dyDescent="0.2">
      <c r="A14" s="767"/>
      <c r="B14" s="768"/>
      <c r="C14" s="769"/>
      <c r="D14" s="760" t="s">
        <v>311</v>
      </c>
      <c r="E14" s="770" t="s">
        <v>303</v>
      </c>
      <c r="F14" s="771"/>
      <c r="G14" s="772"/>
      <c r="H14" s="773"/>
      <c r="I14" s="773"/>
      <c r="J14" s="617"/>
      <c r="K14" s="773"/>
    </row>
    <row r="15" spans="1:11" ht="24" x14ac:dyDescent="0.2">
      <c r="A15" s="381" t="s">
        <v>207</v>
      </c>
      <c r="B15" s="661"/>
      <c r="C15" s="112" t="s">
        <v>136</v>
      </c>
      <c r="D15" s="113" t="s">
        <v>234</v>
      </c>
      <c r="E15" s="152" t="s">
        <v>187</v>
      </c>
      <c r="F15" s="691"/>
      <c r="G15" s="147" t="s">
        <v>32</v>
      </c>
      <c r="H15" s="115" t="s">
        <v>12</v>
      </c>
      <c r="I15" s="244" t="s">
        <v>267</v>
      </c>
      <c r="J15" s="116" t="s">
        <v>61</v>
      </c>
      <c r="K15" s="115" t="s">
        <v>149</v>
      </c>
    </row>
    <row r="16" spans="1:11" x14ac:dyDescent="0.2">
      <c r="A16" s="110"/>
      <c r="B16" s="661"/>
      <c r="C16" s="112"/>
      <c r="D16" s="113" t="s">
        <v>235</v>
      </c>
      <c r="E16" s="152" t="s">
        <v>188</v>
      </c>
      <c r="F16" s="691"/>
      <c r="G16" s="153"/>
      <c r="H16" s="115"/>
      <c r="I16" s="115"/>
      <c r="J16" s="116"/>
      <c r="K16" s="115"/>
    </row>
    <row r="17" spans="1:11" x14ac:dyDescent="0.2">
      <c r="A17" s="110"/>
      <c r="B17" s="661"/>
      <c r="C17" s="112"/>
      <c r="D17" s="117" t="s">
        <v>236</v>
      </c>
      <c r="E17" s="117" t="s">
        <v>138</v>
      </c>
      <c r="F17" s="691"/>
      <c r="G17" s="118"/>
      <c r="H17" s="115"/>
      <c r="I17" s="115"/>
      <c r="J17" s="116"/>
      <c r="K17" s="115"/>
    </row>
    <row r="18" spans="1:11" x14ac:dyDescent="0.2">
      <c r="A18" s="110"/>
      <c r="B18" s="661"/>
      <c r="C18" s="112"/>
      <c r="D18" s="117" t="s">
        <v>237</v>
      </c>
      <c r="E18" s="117" t="s">
        <v>137</v>
      </c>
      <c r="F18" s="691"/>
      <c r="G18" s="118"/>
      <c r="H18" s="115"/>
      <c r="I18" s="115"/>
      <c r="J18" s="116"/>
      <c r="K18" s="115"/>
    </row>
    <row r="19" spans="1:11" x14ac:dyDescent="0.2">
      <c r="A19" s="110"/>
      <c r="B19" s="661"/>
      <c r="C19" s="112"/>
      <c r="D19" s="117" t="s">
        <v>238</v>
      </c>
      <c r="E19" s="154" t="s">
        <v>189</v>
      </c>
      <c r="F19" s="691"/>
      <c r="G19" s="118"/>
      <c r="H19" s="115"/>
      <c r="I19" s="115"/>
      <c r="J19" s="116"/>
      <c r="K19" s="115"/>
    </row>
    <row r="20" spans="1:11" x14ac:dyDescent="0.2">
      <c r="A20" s="110"/>
      <c r="B20" s="661"/>
      <c r="C20" s="112"/>
      <c r="D20" s="117" t="s">
        <v>239</v>
      </c>
      <c r="E20" s="154" t="s">
        <v>401</v>
      </c>
      <c r="F20" s="691"/>
      <c r="G20" s="118"/>
      <c r="H20" s="115"/>
      <c r="I20" s="115"/>
      <c r="J20" s="116"/>
      <c r="K20" s="115"/>
    </row>
    <row r="21" spans="1:11" x14ac:dyDescent="0.2">
      <c r="A21" s="110"/>
      <c r="B21" s="661"/>
      <c r="C21" s="112"/>
      <c r="D21" s="117" t="s">
        <v>240</v>
      </c>
      <c r="E21" s="117" t="s">
        <v>140</v>
      </c>
      <c r="F21" s="691"/>
      <c r="G21" s="118"/>
      <c r="H21" s="115"/>
      <c r="I21" s="115"/>
      <c r="J21" s="116"/>
      <c r="K21" s="115"/>
    </row>
    <row r="22" spans="1:11" x14ac:dyDescent="0.2">
      <c r="A22" s="110"/>
      <c r="B22" s="661"/>
      <c r="C22" s="112"/>
      <c r="D22" s="117" t="s">
        <v>241</v>
      </c>
      <c r="E22" s="1112" t="s">
        <v>141</v>
      </c>
      <c r="F22" s="691"/>
      <c r="G22" s="118"/>
      <c r="H22" s="115"/>
      <c r="I22" s="115"/>
      <c r="J22" s="116"/>
      <c r="K22" s="115"/>
    </row>
    <row r="23" spans="1:11" x14ac:dyDescent="0.2">
      <c r="A23" s="110"/>
      <c r="B23" s="661"/>
      <c r="C23" s="112"/>
      <c r="D23" s="117" t="s">
        <v>242</v>
      </c>
      <c r="E23" s="117" t="s">
        <v>142</v>
      </c>
      <c r="F23" s="691"/>
      <c r="G23" s="118"/>
      <c r="H23" s="115"/>
      <c r="I23" s="115"/>
      <c r="J23" s="116"/>
      <c r="K23" s="115"/>
    </row>
    <row r="24" spans="1:11" x14ac:dyDescent="0.2">
      <c r="A24" s="110"/>
      <c r="B24" s="661"/>
      <c r="C24" s="112"/>
      <c r="D24" s="132" t="s">
        <v>243</v>
      </c>
      <c r="E24" s="132" t="s">
        <v>153</v>
      </c>
      <c r="F24" s="691"/>
      <c r="G24" s="118"/>
      <c r="H24" s="115"/>
      <c r="I24" s="115"/>
      <c r="J24" s="116"/>
      <c r="K24" s="115"/>
    </row>
    <row r="25" spans="1:11" x14ac:dyDescent="0.2">
      <c r="A25" s="110"/>
      <c r="B25" s="661"/>
      <c r="C25" s="112"/>
      <c r="D25" s="132" t="s">
        <v>244</v>
      </c>
      <c r="E25" s="155" t="s">
        <v>193</v>
      </c>
      <c r="F25" s="691"/>
      <c r="G25" s="118"/>
      <c r="H25" s="115"/>
      <c r="I25" s="115"/>
      <c r="J25" s="116"/>
      <c r="K25" s="115"/>
    </row>
    <row r="26" spans="1:11" x14ac:dyDescent="0.2">
      <c r="A26" s="110"/>
      <c r="B26" s="661"/>
      <c r="C26" s="112"/>
      <c r="D26" s="132" t="s">
        <v>245</v>
      </c>
      <c r="E26" s="155" t="s">
        <v>192</v>
      </c>
      <c r="F26" s="691"/>
      <c r="G26" s="118"/>
      <c r="H26" s="115"/>
      <c r="I26" s="115"/>
      <c r="J26" s="116"/>
      <c r="K26" s="115"/>
    </row>
    <row r="27" spans="1:11" x14ac:dyDescent="0.2">
      <c r="A27" s="110"/>
      <c r="B27" s="661"/>
      <c r="C27" s="112"/>
      <c r="D27" s="132" t="s">
        <v>246</v>
      </c>
      <c r="E27" s="155" t="s">
        <v>202</v>
      </c>
      <c r="F27" s="691"/>
      <c r="G27" s="118"/>
      <c r="H27" s="115"/>
      <c r="I27" s="115"/>
      <c r="J27" s="116"/>
      <c r="K27" s="115"/>
    </row>
    <row r="28" spans="1:11" x14ac:dyDescent="0.2">
      <c r="A28" s="110"/>
      <c r="B28" s="661"/>
      <c r="C28" s="112"/>
      <c r="D28" s="132" t="s">
        <v>247</v>
      </c>
      <c r="E28" s="155" t="s">
        <v>191</v>
      </c>
      <c r="F28" s="691"/>
      <c r="G28" s="118"/>
      <c r="H28" s="115"/>
      <c r="I28" s="115"/>
      <c r="J28" s="116"/>
      <c r="K28" s="115"/>
    </row>
    <row r="29" spans="1:11" x14ac:dyDescent="0.2">
      <c r="A29" s="110"/>
      <c r="B29" s="661"/>
      <c r="C29" s="112"/>
      <c r="D29" s="132" t="s">
        <v>248</v>
      </c>
      <c r="E29" s="155" t="s">
        <v>190</v>
      </c>
      <c r="F29" s="691"/>
      <c r="G29" s="118"/>
      <c r="H29" s="115"/>
      <c r="I29" s="115"/>
      <c r="J29" s="116"/>
      <c r="K29" s="115"/>
    </row>
    <row r="30" spans="1:11" s="79" customFormat="1" x14ac:dyDescent="0.2">
      <c r="A30" s="383"/>
      <c r="B30" s="661"/>
      <c r="C30" s="382"/>
      <c r="D30" s="385" t="s">
        <v>249</v>
      </c>
      <c r="E30" s="387" t="s">
        <v>303</v>
      </c>
      <c r="F30" s="320"/>
      <c r="G30" s="1166"/>
      <c r="H30" s="115"/>
      <c r="I30" s="115"/>
      <c r="J30" s="116"/>
      <c r="K30" s="115"/>
    </row>
    <row r="31" spans="1:11" x14ac:dyDescent="0.2">
      <c r="A31" s="110"/>
      <c r="B31" s="662"/>
      <c r="C31" s="112"/>
      <c r="D31" s="384" t="s">
        <v>315</v>
      </c>
      <c r="E31" s="386" t="s">
        <v>143</v>
      </c>
      <c r="F31" s="320" t="s">
        <v>17</v>
      </c>
      <c r="G31" s="118"/>
      <c r="H31" s="115"/>
      <c r="I31" s="115"/>
      <c r="J31" s="116"/>
      <c r="K31" s="115"/>
    </row>
    <row r="32" spans="1:11" s="87" customFormat="1" ht="24" x14ac:dyDescent="0.2">
      <c r="A32" s="126" t="s">
        <v>208</v>
      </c>
      <c r="B32" s="323" t="s">
        <v>17</v>
      </c>
      <c r="C32" s="127" t="s">
        <v>144</v>
      </c>
      <c r="D32" s="128"/>
      <c r="E32" s="128"/>
      <c r="F32" s="692"/>
      <c r="G32" s="148" t="s">
        <v>30</v>
      </c>
      <c r="H32" s="138"/>
      <c r="I32" s="316" t="s">
        <v>10</v>
      </c>
      <c r="J32" s="131"/>
      <c r="K32" s="130" t="s">
        <v>147</v>
      </c>
    </row>
    <row r="33" spans="1:11" ht="24" x14ac:dyDescent="0.2">
      <c r="A33" s="390" t="s">
        <v>325</v>
      </c>
      <c r="B33" s="663"/>
      <c r="C33" s="1171" t="s">
        <v>504</v>
      </c>
      <c r="D33" s="391" t="s">
        <v>316</v>
      </c>
      <c r="E33" s="391" t="s">
        <v>280</v>
      </c>
      <c r="F33" s="693"/>
      <c r="G33" s="1199" t="s">
        <v>530</v>
      </c>
      <c r="H33" s="1165" t="s">
        <v>12</v>
      </c>
      <c r="I33" s="289" t="s">
        <v>267</v>
      </c>
      <c r="J33" s="393" t="s">
        <v>56</v>
      </c>
      <c r="K33" s="289" t="s">
        <v>288</v>
      </c>
    </row>
    <row r="34" spans="1:11" x14ac:dyDescent="0.2">
      <c r="A34" s="390"/>
      <c r="B34" s="663"/>
      <c r="C34" s="284"/>
      <c r="D34" s="391" t="s">
        <v>317</v>
      </c>
      <c r="E34" s="391" t="s">
        <v>281</v>
      </c>
      <c r="F34" s="693"/>
      <c r="G34" s="394"/>
      <c r="H34" s="289"/>
      <c r="I34" s="289"/>
      <c r="J34" s="393"/>
      <c r="K34" s="289"/>
    </row>
    <row r="35" spans="1:11" x14ac:dyDescent="0.2">
      <c r="A35" s="390"/>
      <c r="B35" s="663"/>
      <c r="C35" s="284"/>
      <c r="D35" s="391"/>
      <c r="E35" s="391" t="s">
        <v>533</v>
      </c>
      <c r="F35" s="693"/>
      <c r="G35" s="394"/>
      <c r="H35" s="289"/>
      <c r="I35" s="289"/>
      <c r="J35" s="393"/>
      <c r="K35" s="289"/>
    </row>
    <row r="36" spans="1:11" x14ac:dyDescent="0.2">
      <c r="A36" s="390"/>
      <c r="B36" s="663"/>
      <c r="C36" s="284"/>
      <c r="D36" s="391"/>
      <c r="E36" s="391" t="s">
        <v>424</v>
      </c>
      <c r="F36" s="693"/>
      <c r="G36" s="394"/>
      <c r="H36" s="289"/>
      <c r="I36" s="289"/>
      <c r="J36" s="393"/>
      <c r="K36" s="289"/>
    </row>
    <row r="37" spans="1:11" x14ac:dyDescent="0.2">
      <c r="A37" s="390"/>
      <c r="B37" s="663"/>
      <c r="C37" s="284"/>
      <c r="D37" s="391"/>
      <c r="E37" s="391" t="s">
        <v>425</v>
      </c>
      <c r="F37" s="693"/>
      <c r="G37" s="394"/>
      <c r="H37" s="289"/>
      <c r="I37" s="289"/>
      <c r="J37" s="393"/>
      <c r="K37" s="289"/>
    </row>
    <row r="38" spans="1:11" x14ac:dyDescent="0.2">
      <c r="A38" s="390"/>
      <c r="B38" s="663"/>
      <c r="C38" s="284"/>
      <c r="D38" s="391"/>
      <c r="E38" s="391" t="s">
        <v>426</v>
      </c>
      <c r="F38" s="693"/>
      <c r="G38" s="394"/>
      <c r="H38" s="289"/>
      <c r="I38" s="289"/>
      <c r="J38" s="393"/>
      <c r="K38" s="289"/>
    </row>
    <row r="39" spans="1:11" x14ac:dyDescent="0.2">
      <c r="A39" s="390"/>
      <c r="B39" s="663"/>
      <c r="C39" s="284"/>
      <c r="D39" s="391"/>
      <c r="E39" s="391" t="s">
        <v>427</v>
      </c>
      <c r="F39" s="693"/>
      <c r="G39" s="394"/>
      <c r="H39" s="289"/>
      <c r="I39" s="289"/>
      <c r="J39" s="393"/>
      <c r="K39" s="289"/>
    </row>
    <row r="40" spans="1:11" x14ac:dyDescent="0.2">
      <c r="A40" s="390"/>
      <c r="B40" s="663"/>
      <c r="C40" s="284"/>
      <c r="D40" s="391"/>
      <c r="E40" s="391" t="s">
        <v>428</v>
      </c>
      <c r="F40" s="693"/>
      <c r="G40" s="394"/>
      <c r="H40" s="289"/>
      <c r="I40" s="289"/>
      <c r="J40" s="393"/>
      <c r="K40" s="289"/>
    </row>
    <row r="41" spans="1:11" x14ac:dyDescent="0.2">
      <c r="A41" s="390"/>
      <c r="B41" s="663"/>
      <c r="C41" s="284"/>
      <c r="D41" s="391" t="s">
        <v>323</v>
      </c>
      <c r="E41" s="391" t="s">
        <v>175</v>
      </c>
      <c r="F41" s="694" t="s">
        <v>276</v>
      </c>
      <c r="G41" s="394"/>
      <c r="H41" s="289"/>
      <c r="I41" s="289"/>
      <c r="J41" s="393"/>
      <c r="K41" s="289"/>
    </row>
    <row r="42" spans="1:11" s="367" customFormat="1" x14ac:dyDescent="0.2">
      <c r="A42" s="390"/>
      <c r="B42" s="663"/>
      <c r="C42" s="284"/>
      <c r="D42" s="391" t="s">
        <v>324</v>
      </c>
      <c r="E42" s="391" t="s">
        <v>303</v>
      </c>
      <c r="F42" s="695"/>
      <c r="G42" s="1167"/>
      <c r="H42" s="289"/>
      <c r="I42" s="289"/>
      <c r="J42" s="393"/>
      <c r="K42" s="289"/>
    </row>
    <row r="43" spans="1:11" s="401" customFormat="1" x14ac:dyDescent="0.2">
      <c r="A43" s="395" t="s">
        <v>326</v>
      </c>
      <c r="B43" s="664" t="s">
        <v>276</v>
      </c>
      <c r="C43" s="396" t="s">
        <v>346</v>
      </c>
      <c r="D43" s="397"/>
      <c r="E43" s="397"/>
      <c r="F43" s="696"/>
      <c r="G43" s="398" t="s">
        <v>29</v>
      </c>
      <c r="H43" s="399"/>
      <c r="I43" s="399" t="s">
        <v>10</v>
      </c>
      <c r="J43" s="400" t="s">
        <v>56</v>
      </c>
      <c r="K43" s="399" t="s">
        <v>289</v>
      </c>
    </row>
    <row r="44" spans="1:11" s="367" customFormat="1" ht="25.5" x14ac:dyDescent="0.2">
      <c r="A44" s="380" t="s">
        <v>205</v>
      </c>
      <c r="B44" s="1023"/>
      <c r="C44" s="1170" t="s">
        <v>505</v>
      </c>
      <c r="D44" s="151" t="s">
        <v>222</v>
      </c>
      <c r="E44" s="151" t="s">
        <v>154</v>
      </c>
      <c r="F44" s="1024"/>
      <c r="G44" s="1200" t="s">
        <v>32</v>
      </c>
      <c r="H44" s="1169" t="s">
        <v>12</v>
      </c>
      <c r="I44" s="158" t="s">
        <v>267</v>
      </c>
      <c r="J44" s="159" t="s">
        <v>56</v>
      </c>
      <c r="K44" s="158" t="s">
        <v>148</v>
      </c>
    </row>
    <row r="45" spans="1:11" s="367" customFormat="1" ht="25.5" x14ac:dyDescent="0.2">
      <c r="A45" s="380"/>
      <c r="B45" s="1023"/>
      <c r="C45" s="90"/>
      <c r="D45" s="140" t="s">
        <v>223</v>
      </c>
      <c r="E45" s="140" t="s">
        <v>133</v>
      </c>
      <c r="F45" s="1024"/>
      <c r="G45" s="1025"/>
      <c r="H45" s="158"/>
      <c r="I45" s="158"/>
      <c r="J45" s="159"/>
      <c r="K45" s="158"/>
    </row>
    <row r="46" spans="1:11" s="372" customFormat="1" ht="25.5" x14ac:dyDescent="0.2">
      <c r="A46" s="380"/>
      <c r="B46" s="1023"/>
      <c r="C46" s="1026"/>
      <c r="D46" s="151" t="s">
        <v>224</v>
      </c>
      <c r="E46" s="151" t="s">
        <v>186</v>
      </c>
      <c r="F46" s="1024"/>
      <c r="G46" s="1027"/>
      <c r="H46" s="158"/>
      <c r="I46" s="158"/>
      <c r="J46" s="159"/>
      <c r="K46" s="158"/>
    </row>
    <row r="47" spans="1:11" s="372" customFormat="1" x14ac:dyDescent="0.2">
      <c r="A47" s="380"/>
      <c r="B47" s="1023"/>
      <c r="C47" s="1026"/>
      <c r="D47" s="151"/>
      <c r="E47" s="800" t="s">
        <v>498</v>
      </c>
      <c r="F47" s="1024"/>
      <c r="G47" s="1027"/>
      <c r="H47" s="158"/>
      <c r="I47" s="158"/>
      <c r="J47" s="159"/>
      <c r="K47" s="158"/>
    </row>
    <row r="48" spans="1:11" s="372" customFormat="1" x14ac:dyDescent="0.2">
      <c r="A48" s="380"/>
      <c r="B48" s="1023"/>
      <c r="C48" s="1026"/>
      <c r="D48" s="151"/>
      <c r="E48" s="800" t="s">
        <v>499</v>
      </c>
      <c r="F48" s="1024"/>
      <c r="G48" s="1027"/>
      <c r="H48" s="158"/>
      <c r="I48" s="158"/>
      <c r="J48" s="159"/>
      <c r="K48" s="158"/>
    </row>
    <row r="49" spans="1:11" s="372" customFormat="1" x14ac:dyDescent="0.2">
      <c r="A49" s="380"/>
      <c r="B49" s="1023"/>
      <c r="C49" s="1026"/>
      <c r="D49" s="151"/>
      <c r="E49" s="800" t="s">
        <v>500</v>
      </c>
      <c r="F49" s="1024"/>
      <c r="G49" s="1027"/>
      <c r="H49" s="158"/>
      <c r="I49" s="158"/>
      <c r="J49" s="159"/>
      <c r="K49" s="158"/>
    </row>
    <row r="50" spans="1:11" s="372" customFormat="1" x14ac:dyDescent="0.2">
      <c r="A50" s="380"/>
      <c r="B50" s="1023"/>
      <c r="C50" s="90"/>
      <c r="D50" s="140" t="s">
        <v>225</v>
      </c>
      <c r="E50" s="140" t="s">
        <v>168</v>
      </c>
      <c r="F50" s="1024"/>
      <c r="G50" s="1025"/>
      <c r="H50" s="158"/>
      <c r="I50" s="158"/>
      <c r="J50" s="159"/>
      <c r="K50" s="158"/>
    </row>
    <row r="51" spans="1:11" s="367" customFormat="1" x14ac:dyDescent="0.2">
      <c r="A51" s="380"/>
      <c r="B51" s="1023"/>
      <c r="C51" s="90"/>
      <c r="D51" s="140" t="s">
        <v>226</v>
      </c>
      <c r="E51" s="140" t="s">
        <v>167</v>
      </c>
      <c r="F51" s="1024"/>
      <c r="G51" s="1025"/>
      <c r="H51" s="158"/>
      <c r="I51" s="158"/>
      <c r="J51" s="159"/>
      <c r="K51" s="158"/>
    </row>
    <row r="52" spans="1:11" s="367" customFormat="1" x14ac:dyDescent="0.2">
      <c r="A52" s="380"/>
      <c r="B52" s="1023"/>
      <c r="C52" s="90"/>
      <c r="D52" s="140" t="s">
        <v>227</v>
      </c>
      <c r="E52" s="140" t="s">
        <v>169</v>
      </c>
      <c r="F52" s="1024"/>
      <c r="G52" s="1025"/>
      <c r="H52" s="158"/>
      <c r="I52" s="158"/>
      <c r="J52" s="159"/>
      <c r="K52" s="158"/>
    </row>
    <row r="53" spans="1:11" s="367" customFormat="1" x14ac:dyDescent="0.2">
      <c r="A53" s="380"/>
      <c r="B53" s="1023"/>
      <c r="C53" s="90"/>
      <c r="D53" s="140" t="s">
        <v>228</v>
      </c>
      <c r="E53" s="140" t="s">
        <v>166</v>
      </c>
      <c r="F53" s="1024"/>
      <c r="G53" s="1025"/>
      <c r="H53" s="158"/>
      <c r="I53" s="158"/>
      <c r="J53" s="159"/>
      <c r="K53" s="158"/>
    </row>
    <row r="54" spans="1:11" s="367" customFormat="1" x14ac:dyDescent="0.2">
      <c r="A54" s="380"/>
      <c r="B54" s="1023"/>
      <c r="C54" s="90"/>
      <c r="D54" s="140"/>
      <c r="E54" s="140" t="s">
        <v>398</v>
      </c>
      <c r="F54" s="1024"/>
      <c r="G54" s="1025"/>
      <c r="H54" s="158"/>
      <c r="I54" s="158"/>
      <c r="J54" s="159"/>
      <c r="K54" s="158"/>
    </row>
    <row r="55" spans="1:11" s="367" customFormat="1" x14ac:dyDescent="0.2">
      <c r="A55" s="380"/>
      <c r="B55" s="1023"/>
      <c r="C55" s="90"/>
      <c r="D55" s="140" t="s">
        <v>229</v>
      </c>
      <c r="E55" s="140" t="s">
        <v>399</v>
      </c>
      <c r="F55" s="1024"/>
      <c r="G55" s="1025"/>
      <c r="H55" s="158"/>
      <c r="I55" s="158"/>
      <c r="J55" s="159"/>
      <c r="K55" s="158"/>
    </row>
    <row r="56" spans="1:11" s="367" customFormat="1" x14ac:dyDescent="0.2">
      <c r="A56" s="380"/>
      <c r="B56" s="1023"/>
      <c r="C56" s="90"/>
      <c r="D56" s="140" t="s">
        <v>229</v>
      </c>
      <c r="E56" s="140" t="s">
        <v>185</v>
      </c>
      <c r="F56" s="1024"/>
      <c r="G56" s="1025"/>
      <c r="H56" s="158"/>
      <c r="I56" s="158"/>
      <c r="J56" s="159"/>
      <c r="K56" s="158"/>
    </row>
    <row r="57" spans="1:11" s="367" customFormat="1" x14ac:dyDescent="0.2">
      <c r="A57" s="380"/>
      <c r="B57" s="1023"/>
      <c r="C57" s="90"/>
      <c r="D57" s="140" t="s">
        <v>230</v>
      </c>
      <c r="E57" s="140" t="s">
        <v>146</v>
      </c>
      <c r="F57" s="1024"/>
      <c r="G57" s="1025"/>
      <c r="H57" s="158"/>
      <c r="I57" s="158"/>
      <c r="J57" s="159"/>
      <c r="K57" s="158"/>
    </row>
    <row r="58" spans="1:11" s="367" customFormat="1" x14ac:dyDescent="0.2">
      <c r="A58" s="380"/>
      <c r="B58" s="1023"/>
      <c r="C58" s="90"/>
      <c r="D58" s="140" t="s">
        <v>231</v>
      </c>
      <c r="E58" s="140" t="s">
        <v>170</v>
      </c>
      <c r="F58" s="1024"/>
      <c r="G58" s="1025"/>
      <c r="H58" s="158"/>
      <c r="I58" s="158"/>
      <c r="J58" s="159"/>
      <c r="K58" s="158"/>
    </row>
    <row r="59" spans="1:11" s="367" customFormat="1" x14ac:dyDescent="0.2">
      <c r="A59" s="380"/>
      <c r="B59" s="1023"/>
      <c r="C59" s="90"/>
      <c r="D59" s="140" t="s">
        <v>232</v>
      </c>
      <c r="E59" s="140" t="s">
        <v>155</v>
      </c>
      <c r="F59" s="1024"/>
      <c r="G59" s="1168"/>
      <c r="H59" s="158"/>
      <c r="I59" s="158"/>
      <c r="J59" s="159"/>
      <c r="K59" s="158"/>
    </row>
    <row r="60" spans="1:11" s="367" customFormat="1" ht="25.5" x14ac:dyDescent="0.2">
      <c r="A60" s="380"/>
      <c r="B60" s="1023"/>
      <c r="C60" s="90"/>
      <c r="D60" s="389" t="s">
        <v>233</v>
      </c>
      <c r="E60" s="140" t="s">
        <v>134</v>
      </c>
      <c r="F60" s="321" t="s">
        <v>16</v>
      </c>
      <c r="G60" s="1168"/>
      <c r="H60" s="158"/>
      <c r="I60" s="158"/>
      <c r="J60" s="159"/>
      <c r="K60" s="158"/>
    </row>
    <row r="61" spans="1:11" s="379" customFormat="1" x14ac:dyDescent="0.2">
      <c r="A61" s="1028"/>
      <c r="B61" s="1029"/>
      <c r="C61" s="99"/>
      <c r="D61" s="388" t="s">
        <v>313</v>
      </c>
      <c r="E61" s="188" t="s">
        <v>303</v>
      </c>
      <c r="F61" s="1030"/>
      <c r="G61" s="1191"/>
      <c r="H61" s="158"/>
      <c r="I61" s="1032"/>
      <c r="J61" s="1033"/>
      <c r="K61" s="1032"/>
    </row>
    <row r="62" spans="1:11" s="401" customFormat="1" ht="24" x14ac:dyDescent="0.2">
      <c r="A62" s="1034" t="s">
        <v>206</v>
      </c>
      <c r="B62" s="324" t="s">
        <v>16</v>
      </c>
      <c r="C62" s="104" t="s">
        <v>145</v>
      </c>
      <c r="D62" s="1035"/>
      <c r="E62" s="1035"/>
      <c r="F62" s="1036"/>
      <c r="G62" s="146" t="s">
        <v>30</v>
      </c>
      <c r="H62" s="137" t="s">
        <v>12</v>
      </c>
      <c r="I62" s="137" t="s">
        <v>10</v>
      </c>
      <c r="J62" s="1037" t="s">
        <v>56</v>
      </c>
      <c r="K62" s="137" t="s">
        <v>135</v>
      </c>
    </row>
    <row r="63" spans="1:11" ht="24" x14ac:dyDescent="0.2">
      <c r="A63" s="402" t="s">
        <v>333</v>
      </c>
      <c r="B63" s="665"/>
      <c r="C63" s="403" t="s">
        <v>271</v>
      </c>
      <c r="D63" s="404" t="s">
        <v>327</v>
      </c>
      <c r="E63" s="404" t="s">
        <v>441</v>
      </c>
      <c r="F63" s="697" t="s">
        <v>509</v>
      </c>
      <c r="G63" s="406" t="s">
        <v>32</v>
      </c>
      <c r="H63" s="407" t="s">
        <v>12</v>
      </c>
      <c r="I63" s="407" t="s">
        <v>267</v>
      </c>
      <c r="J63" s="408" t="s">
        <v>56</v>
      </c>
      <c r="K63" s="407" t="s">
        <v>277</v>
      </c>
    </row>
    <row r="64" spans="1:11" x14ac:dyDescent="0.2">
      <c r="A64" s="402"/>
      <c r="B64" s="665"/>
      <c r="C64" s="403"/>
      <c r="D64" s="404"/>
      <c r="E64" s="1074" t="s">
        <v>433</v>
      </c>
      <c r="F64" s="699"/>
      <c r="G64" s="406"/>
      <c r="H64" s="407"/>
      <c r="I64" s="407"/>
      <c r="J64" s="408"/>
      <c r="K64" s="407"/>
    </row>
    <row r="65" spans="1:11" x14ac:dyDescent="0.2">
      <c r="A65" s="402"/>
      <c r="B65" s="665"/>
      <c r="C65" s="403"/>
      <c r="D65" s="404"/>
      <c r="E65" s="1074" t="s">
        <v>430</v>
      </c>
      <c r="F65" s="699"/>
      <c r="G65" s="406"/>
      <c r="H65" s="407"/>
      <c r="I65" s="407"/>
      <c r="J65" s="408"/>
      <c r="K65" s="407"/>
    </row>
    <row r="66" spans="1:11" x14ac:dyDescent="0.2">
      <c r="A66" s="402"/>
      <c r="B66" s="665"/>
      <c r="C66" s="403"/>
      <c r="D66" s="404"/>
      <c r="E66" s="267" t="s">
        <v>497</v>
      </c>
      <c r="F66" s="327" t="s">
        <v>506</v>
      </c>
      <c r="G66" s="406"/>
      <c r="H66" s="407"/>
      <c r="I66" s="407"/>
      <c r="J66" s="408"/>
      <c r="K66" s="407"/>
    </row>
    <row r="67" spans="1:11" x14ac:dyDescent="0.2">
      <c r="A67" s="402"/>
      <c r="B67" s="665"/>
      <c r="C67" s="403"/>
      <c r="D67" s="404" t="s">
        <v>329</v>
      </c>
      <c r="E67" s="405" t="s">
        <v>274</v>
      </c>
      <c r="F67" s="327" t="s">
        <v>506</v>
      </c>
      <c r="G67" s="406"/>
      <c r="H67" s="407"/>
      <c r="I67" s="407"/>
      <c r="J67" s="408"/>
      <c r="K67" s="407"/>
    </row>
    <row r="68" spans="1:11" x14ac:dyDescent="0.2">
      <c r="A68" s="402"/>
      <c r="B68" s="665"/>
      <c r="C68" s="403"/>
      <c r="D68" s="404"/>
      <c r="E68" s="405" t="s">
        <v>431</v>
      </c>
      <c r="F68" s="327" t="s">
        <v>506</v>
      </c>
      <c r="G68" s="406"/>
      <c r="H68" s="407"/>
      <c r="I68" s="407"/>
      <c r="J68" s="408"/>
      <c r="K68" s="407"/>
    </row>
    <row r="69" spans="1:11" x14ac:dyDescent="0.2">
      <c r="A69" s="402"/>
      <c r="B69" s="665"/>
      <c r="C69" s="403"/>
      <c r="D69" s="404"/>
      <c r="E69" s="405" t="s">
        <v>432</v>
      </c>
      <c r="F69" s="754" t="s">
        <v>510</v>
      </c>
      <c r="G69" s="406"/>
      <c r="H69" s="407"/>
      <c r="I69" s="407"/>
      <c r="J69" s="408"/>
      <c r="K69" s="407"/>
    </row>
    <row r="70" spans="1:11" x14ac:dyDescent="0.2">
      <c r="A70" s="402"/>
      <c r="B70" s="665"/>
      <c r="C70" s="403"/>
      <c r="D70" s="404" t="s">
        <v>331</v>
      </c>
      <c r="E70" s="405" t="s">
        <v>175</v>
      </c>
      <c r="F70" s="754" t="s">
        <v>511</v>
      </c>
      <c r="G70" s="406"/>
      <c r="H70" s="407"/>
      <c r="I70" s="407"/>
      <c r="J70" s="408"/>
      <c r="K70" s="407"/>
    </row>
    <row r="71" spans="1:11" s="367" customFormat="1" x14ac:dyDescent="0.2">
      <c r="A71" s="530"/>
      <c r="B71" s="666"/>
      <c r="C71" s="532"/>
      <c r="D71" s="533" t="s">
        <v>332</v>
      </c>
      <c r="E71" s="534" t="s">
        <v>303</v>
      </c>
      <c r="F71" s="755"/>
      <c r="G71" s="535"/>
      <c r="H71" s="536"/>
      <c r="I71" s="536"/>
      <c r="J71" s="537"/>
      <c r="K71" s="536"/>
    </row>
    <row r="72" spans="1:11" s="367" customFormat="1" ht="24" x14ac:dyDescent="0.2">
      <c r="A72" s="402" t="s">
        <v>442</v>
      </c>
      <c r="B72" s="665" t="s">
        <v>348</v>
      </c>
      <c r="C72" s="403" t="s">
        <v>443</v>
      </c>
      <c r="D72" s="404"/>
      <c r="E72" s="404" t="s">
        <v>350</v>
      </c>
      <c r="F72" s="753"/>
      <c r="G72" s="406" t="s">
        <v>32</v>
      </c>
      <c r="H72" s="407" t="s">
        <v>12</v>
      </c>
      <c r="I72" s="407" t="s">
        <v>267</v>
      </c>
      <c r="J72" s="408" t="s">
        <v>56</v>
      </c>
      <c r="K72" s="407" t="s">
        <v>353</v>
      </c>
    </row>
    <row r="73" spans="1:11" s="367" customFormat="1" x14ac:dyDescent="0.2">
      <c r="A73" s="402"/>
      <c r="B73" s="665"/>
      <c r="C73" s="403"/>
      <c r="D73" s="404"/>
      <c r="E73" s="405" t="s">
        <v>444</v>
      </c>
      <c r="F73" s="753"/>
      <c r="G73" s="406"/>
      <c r="H73" s="407"/>
      <c r="I73" s="407"/>
      <c r="J73" s="408"/>
      <c r="K73" s="407"/>
    </row>
    <row r="74" spans="1:11" s="367" customFormat="1" x14ac:dyDescent="0.2">
      <c r="A74" s="530"/>
      <c r="B74" s="666"/>
      <c r="C74" s="532"/>
      <c r="D74" s="533"/>
      <c r="E74" s="534" t="s">
        <v>352</v>
      </c>
      <c r="F74" s="756"/>
      <c r="G74" s="535"/>
      <c r="H74" s="536"/>
      <c r="I74" s="536"/>
      <c r="J74" s="537"/>
      <c r="K74" s="536"/>
    </row>
    <row r="75" spans="1:11" s="401" customFormat="1" ht="24" x14ac:dyDescent="0.2">
      <c r="A75" s="409" t="s">
        <v>334</v>
      </c>
      <c r="B75" s="667" t="s">
        <v>287</v>
      </c>
      <c r="C75" s="410" t="s">
        <v>278</v>
      </c>
      <c r="D75" s="411"/>
      <c r="E75" s="411"/>
      <c r="F75" s="702"/>
      <c r="G75" s="412" t="s">
        <v>29</v>
      </c>
      <c r="H75" s="413"/>
      <c r="I75" s="413" t="s">
        <v>10</v>
      </c>
      <c r="J75" s="414" t="s">
        <v>56</v>
      </c>
      <c r="K75" s="413" t="s">
        <v>290</v>
      </c>
    </row>
    <row r="76" spans="1:11" s="796" customFormat="1" ht="24" x14ac:dyDescent="0.2">
      <c r="A76" s="274"/>
      <c r="B76" s="275" t="s">
        <v>506</v>
      </c>
      <c r="C76" s="276" t="s">
        <v>507</v>
      </c>
      <c r="D76" s="277"/>
      <c r="E76" s="277"/>
      <c r="F76" s="278"/>
      <c r="G76" s="279" t="s">
        <v>29</v>
      </c>
      <c r="H76" s="280"/>
      <c r="I76" s="280" t="s">
        <v>10</v>
      </c>
      <c r="J76" s="281" t="s">
        <v>56</v>
      </c>
      <c r="K76" s="280" t="s">
        <v>508</v>
      </c>
    </row>
    <row r="77" spans="1:11" ht="24" x14ac:dyDescent="0.2">
      <c r="A77" s="415" t="s">
        <v>209</v>
      </c>
      <c r="B77" s="668"/>
      <c r="C77" s="330" t="s">
        <v>152</v>
      </c>
      <c r="D77" s="331" t="s">
        <v>250</v>
      </c>
      <c r="E77" s="331" t="s">
        <v>18</v>
      </c>
      <c r="F77" s="703"/>
      <c r="G77" s="339" t="s">
        <v>32</v>
      </c>
      <c r="H77" s="335" t="s">
        <v>12</v>
      </c>
      <c r="I77" s="335" t="s">
        <v>267</v>
      </c>
      <c r="J77" s="336" t="s">
        <v>56</v>
      </c>
      <c r="K77" s="334" t="s">
        <v>151</v>
      </c>
    </row>
    <row r="78" spans="1:11" s="133" customFormat="1" x14ac:dyDescent="0.2">
      <c r="A78" s="328"/>
      <c r="B78" s="668"/>
      <c r="C78" s="330"/>
      <c r="D78" s="337" t="s">
        <v>253</v>
      </c>
      <c r="E78" s="338" t="s">
        <v>40</v>
      </c>
      <c r="F78" s="353" t="s">
        <v>176</v>
      </c>
      <c r="G78" s="339"/>
      <c r="H78" s="334"/>
      <c r="I78" s="334"/>
      <c r="J78" s="336"/>
      <c r="K78" s="334"/>
    </row>
    <row r="79" spans="1:11" s="79" customFormat="1" x14ac:dyDescent="0.2">
      <c r="A79" s="340"/>
      <c r="B79" s="669"/>
      <c r="C79" s="342"/>
      <c r="D79" s="343" t="s">
        <v>336</v>
      </c>
      <c r="E79" s="343" t="s">
        <v>303</v>
      </c>
      <c r="F79" s="344"/>
      <c r="G79" s="345"/>
      <c r="H79" s="346"/>
      <c r="I79" s="346"/>
      <c r="J79" s="347"/>
      <c r="K79" s="348"/>
    </row>
    <row r="80" spans="1:11" s="79" customFormat="1" ht="24" x14ac:dyDescent="0.2">
      <c r="A80" s="340" t="s">
        <v>210</v>
      </c>
      <c r="B80" s="344" t="s">
        <v>176</v>
      </c>
      <c r="C80" s="342" t="s">
        <v>159</v>
      </c>
      <c r="D80" s="349"/>
      <c r="E80" s="349"/>
      <c r="F80" s="344"/>
      <c r="G80" s="351"/>
      <c r="H80" s="348"/>
      <c r="I80" s="1192" t="s">
        <v>10</v>
      </c>
      <c r="J80" s="354" t="s">
        <v>56</v>
      </c>
      <c r="K80" s="346" t="s">
        <v>160</v>
      </c>
    </row>
    <row r="81" spans="1:11" s="367" customFormat="1" ht="36" x14ac:dyDescent="0.2">
      <c r="A81" s="1038" t="s">
        <v>477</v>
      </c>
      <c r="B81" s="1039"/>
      <c r="C81" s="1040" t="s">
        <v>455</v>
      </c>
      <c r="D81" s="1041"/>
      <c r="E81" s="1041" t="s">
        <v>459</v>
      </c>
      <c r="F81" s="1042"/>
      <c r="G81" s="1043" t="s">
        <v>502</v>
      </c>
      <c r="H81" s="1044" t="s">
        <v>481</v>
      </c>
      <c r="I81" s="1045" t="s">
        <v>267</v>
      </c>
      <c r="J81" s="1046" t="s">
        <v>56</v>
      </c>
      <c r="K81" s="1045" t="s">
        <v>456</v>
      </c>
    </row>
    <row r="82" spans="1:11" s="367" customFormat="1" x14ac:dyDescent="0.2">
      <c r="A82" s="1038"/>
      <c r="B82" s="1039"/>
      <c r="C82" s="1040"/>
      <c r="D82" s="1041"/>
      <c r="E82" s="1041" t="s">
        <v>460</v>
      </c>
      <c r="F82" s="1047" t="s">
        <v>418</v>
      </c>
      <c r="G82" s="1043"/>
      <c r="H82" s="1045"/>
      <c r="I82" s="1045"/>
      <c r="J82" s="1046"/>
      <c r="K82" s="1045"/>
    </row>
    <row r="83" spans="1:11" s="367" customFormat="1" x14ac:dyDescent="0.2">
      <c r="A83" s="1038"/>
      <c r="B83" s="1039"/>
      <c r="C83" s="1040"/>
      <c r="D83" s="1041"/>
      <c r="E83" s="1041" t="s">
        <v>461</v>
      </c>
      <c r="F83" s="1047"/>
      <c r="G83" s="1043"/>
      <c r="H83" s="1045"/>
      <c r="I83" s="1045"/>
      <c r="J83" s="1046"/>
      <c r="K83" s="1045"/>
    </row>
    <row r="84" spans="1:11" s="367" customFormat="1" x14ac:dyDescent="0.2">
      <c r="A84" s="1038"/>
      <c r="B84" s="1039"/>
      <c r="C84" s="1040"/>
      <c r="D84" s="1041"/>
      <c r="E84" s="1048" t="s">
        <v>462</v>
      </c>
      <c r="F84" s="1047" t="s">
        <v>412</v>
      </c>
      <c r="G84" s="1043"/>
      <c r="H84" s="1045"/>
      <c r="I84" s="1045"/>
      <c r="J84" s="1046"/>
      <c r="K84" s="1045"/>
    </row>
    <row r="85" spans="1:11" s="367" customFormat="1" x14ac:dyDescent="0.2">
      <c r="A85" s="1038"/>
      <c r="B85" s="1039"/>
      <c r="C85" s="1040"/>
      <c r="D85" s="1041"/>
      <c r="E85" s="1048" t="s">
        <v>466</v>
      </c>
      <c r="F85" s="1047"/>
      <c r="G85" s="1043"/>
      <c r="H85" s="1045"/>
      <c r="I85" s="1045"/>
      <c r="J85" s="1046"/>
      <c r="K85" s="1045"/>
    </row>
    <row r="86" spans="1:11" s="367" customFormat="1" ht="25.5" x14ac:dyDescent="0.2">
      <c r="A86" s="1038"/>
      <c r="B86" s="1039"/>
      <c r="C86" s="1040"/>
      <c r="D86" s="1041"/>
      <c r="E86" s="1048" t="s">
        <v>467</v>
      </c>
      <c r="F86" s="1047" t="s">
        <v>418</v>
      </c>
      <c r="G86" s="1043"/>
      <c r="H86" s="1045"/>
      <c r="I86" s="1045"/>
      <c r="J86" s="1046"/>
      <c r="K86" s="1045"/>
    </row>
    <row r="87" spans="1:11" s="367" customFormat="1" x14ac:dyDescent="0.2">
      <c r="A87" s="1038"/>
      <c r="B87" s="1039"/>
      <c r="C87" s="1040"/>
      <c r="D87" s="1041"/>
      <c r="E87" s="1048" t="s">
        <v>463</v>
      </c>
      <c r="F87" s="1047"/>
      <c r="G87" s="1043"/>
      <c r="H87" s="1045"/>
      <c r="I87" s="1045"/>
      <c r="J87" s="1046"/>
      <c r="K87" s="1045"/>
    </row>
    <row r="88" spans="1:11" s="367" customFormat="1" x14ac:dyDescent="0.2">
      <c r="A88" s="1049"/>
      <c r="B88" s="1050"/>
      <c r="C88" s="1051"/>
      <c r="D88" s="1052"/>
      <c r="E88" s="1053" t="s">
        <v>464</v>
      </c>
      <c r="F88" s="1054" t="s">
        <v>409</v>
      </c>
      <c r="G88" s="1055"/>
      <c r="H88" s="1056"/>
      <c r="I88" s="1056"/>
      <c r="J88" s="1057"/>
      <c r="K88" s="1056"/>
    </row>
    <row r="89" spans="1:11" s="367" customFormat="1" x14ac:dyDescent="0.2">
      <c r="A89" s="1058" t="s">
        <v>478</v>
      </c>
      <c r="B89" s="1059" t="s">
        <v>409</v>
      </c>
      <c r="C89" s="1060" t="s">
        <v>531</v>
      </c>
      <c r="D89" s="1061"/>
      <c r="E89" s="1061"/>
      <c r="F89" s="1062"/>
      <c r="G89" s="1063" t="s">
        <v>522</v>
      </c>
      <c r="H89" s="1064"/>
      <c r="I89" s="1064"/>
      <c r="J89" s="1065"/>
      <c r="K89" s="1064" t="s">
        <v>457</v>
      </c>
    </row>
    <row r="90" spans="1:11" s="367" customFormat="1" ht="24" x14ac:dyDescent="0.2">
      <c r="A90" s="1058" t="s">
        <v>479</v>
      </c>
      <c r="B90" s="1059" t="s">
        <v>418</v>
      </c>
      <c r="C90" s="1060" t="s">
        <v>468</v>
      </c>
      <c r="D90" s="1061"/>
      <c r="E90" s="1061"/>
      <c r="F90" s="1062"/>
      <c r="G90" s="1063" t="s">
        <v>522</v>
      </c>
      <c r="H90" s="1064"/>
      <c r="I90" s="1064"/>
      <c r="J90" s="1065"/>
      <c r="K90" s="1064" t="s">
        <v>470</v>
      </c>
    </row>
    <row r="91" spans="1:11" s="367" customFormat="1" ht="24" x14ac:dyDescent="0.2">
      <c r="A91" s="1058" t="s">
        <v>480</v>
      </c>
      <c r="B91" s="1059" t="s">
        <v>412</v>
      </c>
      <c r="C91" s="1060" t="s">
        <v>469</v>
      </c>
      <c r="D91" s="1061"/>
      <c r="E91" s="1061"/>
      <c r="F91" s="1062"/>
      <c r="G91" s="1063" t="s">
        <v>522</v>
      </c>
      <c r="H91" s="1064"/>
      <c r="I91" s="1064"/>
      <c r="J91" s="1065"/>
      <c r="K91" s="1064" t="s">
        <v>471</v>
      </c>
    </row>
    <row r="92" spans="1:11" s="367" customFormat="1" ht="36" x14ac:dyDescent="0.2">
      <c r="A92" s="380" t="s">
        <v>482</v>
      </c>
      <c r="B92" s="1023"/>
      <c r="C92" s="90" t="s">
        <v>452</v>
      </c>
      <c r="D92" s="151"/>
      <c r="E92" s="151" t="s">
        <v>447</v>
      </c>
      <c r="F92" s="1066"/>
      <c r="G92" s="1067" t="s">
        <v>451</v>
      </c>
      <c r="H92" s="158" t="s">
        <v>13</v>
      </c>
      <c r="I92" s="158" t="s">
        <v>267</v>
      </c>
      <c r="J92" s="159" t="s">
        <v>56</v>
      </c>
      <c r="K92" s="158" t="s">
        <v>445</v>
      </c>
    </row>
    <row r="93" spans="1:11" s="367" customFormat="1" x14ac:dyDescent="0.2">
      <c r="A93" s="380"/>
      <c r="B93" s="1023"/>
      <c r="C93" s="90"/>
      <c r="D93" s="151"/>
      <c r="E93" s="151" t="s">
        <v>432</v>
      </c>
      <c r="F93" s="1068" t="s">
        <v>196</v>
      </c>
      <c r="G93" s="1067"/>
      <c r="H93" s="158"/>
      <c r="I93" s="158"/>
      <c r="J93" s="159"/>
      <c r="K93" s="158"/>
    </row>
    <row r="94" spans="1:11" s="367" customFormat="1" x14ac:dyDescent="0.2">
      <c r="A94" s="380"/>
      <c r="B94" s="1023"/>
      <c r="C94" s="90"/>
      <c r="D94" s="151"/>
      <c r="E94" s="151" t="s">
        <v>454</v>
      </c>
      <c r="F94" s="1068"/>
      <c r="G94" s="1067"/>
      <c r="H94" s="158"/>
      <c r="I94" s="158"/>
      <c r="J94" s="159"/>
      <c r="K94" s="158"/>
    </row>
    <row r="95" spans="1:11" s="367" customFormat="1" x14ac:dyDescent="0.2">
      <c r="A95" s="380"/>
      <c r="B95" s="1023"/>
      <c r="C95" s="90"/>
      <c r="D95" s="151"/>
      <c r="E95" s="140" t="s">
        <v>448</v>
      </c>
      <c r="F95" s="1024"/>
      <c r="G95" s="1067"/>
      <c r="H95" s="158"/>
      <c r="I95" s="158"/>
      <c r="J95" s="159"/>
      <c r="K95" s="158"/>
    </row>
    <row r="96" spans="1:11" s="367" customFormat="1" x14ac:dyDescent="0.2">
      <c r="A96" s="380"/>
      <c r="B96" s="1023"/>
      <c r="C96" s="90"/>
      <c r="D96" s="151"/>
      <c r="E96" s="140" t="s">
        <v>449</v>
      </c>
      <c r="F96" s="1024"/>
      <c r="G96" s="1067"/>
      <c r="H96" s="158"/>
      <c r="I96" s="158"/>
      <c r="J96" s="159"/>
      <c r="K96" s="158"/>
    </row>
    <row r="97" spans="1:18" s="367" customFormat="1" x14ac:dyDescent="0.2">
      <c r="A97" s="380"/>
      <c r="B97" s="1023"/>
      <c r="C97" s="90"/>
      <c r="D97" s="151"/>
      <c r="E97" s="140" t="s">
        <v>175</v>
      </c>
      <c r="F97" s="1068" t="s">
        <v>15</v>
      </c>
      <c r="G97" s="1067"/>
      <c r="H97" s="158"/>
      <c r="I97" s="158"/>
      <c r="J97" s="159"/>
      <c r="K97" s="158"/>
    </row>
    <row r="98" spans="1:18" s="367" customFormat="1" x14ac:dyDescent="0.2">
      <c r="A98" s="1028"/>
      <c r="B98" s="1029"/>
      <c r="C98" s="99"/>
      <c r="D98" s="388"/>
      <c r="E98" s="188" t="s">
        <v>453</v>
      </c>
      <c r="F98" s="1030"/>
      <c r="G98" s="1069"/>
      <c r="H98" s="158" t="s">
        <v>314</v>
      </c>
      <c r="I98" s="1032"/>
      <c r="J98" s="1033"/>
      <c r="K98" s="1032"/>
    </row>
    <row r="99" spans="1:18" s="401" customFormat="1" ht="24" x14ac:dyDescent="0.2">
      <c r="A99" s="1034" t="s">
        <v>483</v>
      </c>
      <c r="B99" s="1070" t="s">
        <v>196</v>
      </c>
      <c r="C99" s="1113" t="s">
        <v>501</v>
      </c>
      <c r="D99" s="1035"/>
      <c r="E99" s="1035"/>
      <c r="F99" s="1036"/>
      <c r="G99" s="1071" t="s">
        <v>29</v>
      </c>
      <c r="H99" s="137"/>
      <c r="I99" s="137" t="s">
        <v>10</v>
      </c>
      <c r="J99" s="1037" t="s">
        <v>56</v>
      </c>
      <c r="K99" s="137" t="s">
        <v>446</v>
      </c>
    </row>
    <row r="100" spans="1:18" s="401" customFormat="1" x14ac:dyDescent="0.2">
      <c r="A100" s="1034" t="s">
        <v>484</v>
      </c>
      <c r="B100" s="1070" t="s">
        <v>15</v>
      </c>
      <c r="C100" s="104" t="s">
        <v>450</v>
      </c>
      <c r="D100" s="1035"/>
      <c r="E100" s="1035"/>
      <c r="F100" s="1036"/>
      <c r="G100" s="1071" t="s">
        <v>29</v>
      </c>
      <c r="H100" s="137"/>
      <c r="I100" s="137" t="s">
        <v>10</v>
      </c>
      <c r="J100" s="1037" t="s">
        <v>56</v>
      </c>
      <c r="K100" s="137" t="s">
        <v>446</v>
      </c>
    </row>
    <row r="101" spans="1:18" s="593" customFormat="1" ht="47.45" customHeight="1" x14ac:dyDescent="0.2">
      <c r="A101" s="621" t="s">
        <v>486</v>
      </c>
      <c r="B101" s="678"/>
      <c r="C101" s="622" t="s">
        <v>373</v>
      </c>
      <c r="D101" s="623"/>
      <c r="E101" s="623"/>
      <c r="F101" s="711"/>
      <c r="G101" s="624" t="s">
        <v>29</v>
      </c>
      <c r="H101" s="625"/>
      <c r="I101" s="626" t="s">
        <v>10</v>
      </c>
      <c r="J101" s="627"/>
      <c r="K101" s="626" t="s">
        <v>374</v>
      </c>
      <c r="L101" s="615"/>
      <c r="M101" s="615"/>
      <c r="N101" s="615"/>
      <c r="O101" s="615"/>
      <c r="P101" s="615"/>
      <c r="Q101" s="615"/>
      <c r="R101" s="615"/>
    </row>
    <row r="102" spans="1:18" s="372" customFormat="1" ht="25.5" x14ac:dyDescent="0.2">
      <c r="A102" s="1194" t="s">
        <v>487</v>
      </c>
      <c r="B102" s="680"/>
      <c r="C102" s="1304" t="s">
        <v>391</v>
      </c>
      <c r="D102" s="1304"/>
      <c r="E102" s="1305" t="s">
        <v>18</v>
      </c>
      <c r="F102" s="1306" t="s">
        <v>375</v>
      </c>
      <c r="G102" s="633" t="s">
        <v>376</v>
      </c>
      <c r="H102" s="633"/>
      <c r="I102" s="633"/>
      <c r="J102" s="633"/>
      <c r="K102" s="633"/>
    </row>
    <row r="103" spans="1:18" s="372" customFormat="1" x14ac:dyDescent="0.2">
      <c r="A103" s="634"/>
      <c r="B103" s="681"/>
      <c r="C103" s="1307"/>
      <c r="D103" s="1307"/>
      <c r="E103" s="1308" t="s">
        <v>40</v>
      </c>
      <c r="F103" s="1309"/>
      <c r="G103" s="636"/>
      <c r="H103" s="636"/>
      <c r="I103" s="636"/>
      <c r="J103" s="636"/>
      <c r="K103" s="636"/>
    </row>
    <row r="104" spans="1:18" s="372" customFormat="1" ht="25.5" x14ac:dyDescent="0.2">
      <c r="A104" s="1195" t="s">
        <v>488</v>
      </c>
      <c r="B104" s="682" t="s">
        <v>15</v>
      </c>
      <c r="C104" s="638" t="s">
        <v>382</v>
      </c>
      <c r="D104" s="638"/>
      <c r="E104" s="639" t="s">
        <v>383</v>
      </c>
      <c r="F104" s="713"/>
      <c r="G104" s="1353" t="s">
        <v>381</v>
      </c>
      <c r="H104" s="1353"/>
      <c r="I104" s="1353"/>
      <c r="J104" s="1353"/>
      <c r="K104" s="1353"/>
    </row>
    <row r="105" spans="1:18" s="372" customFormat="1" x14ac:dyDescent="0.2">
      <c r="A105" s="637"/>
      <c r="B105" s="682"/>
      <c r="C105" s="638"/>
      <c r="D105" s="638"/>
      <c r="E105" s="640" t="s">
        <v>384</v>
      </c>
      <c r="F105" s="715"/>
      <c r="G105" s="1354"/>
      <c r="H105" s="1354"/>
      <c r="I105" s="1354"/>
      <c r="J105" s="1354"/>
      <c r="K105" s="1354"/>
    </row>
    <row r="106" spans="1:18" s="372" customFormat="1" x14ac:dyDescent="0.2">
      <c r="A106" s="637"/>
      <c r="B106" s="682"/>
      <c r="C106" s="638"/>
      <c r="D106" s="638"/>
      <c r="E106" s="640" t="s">
        <v>390</v>
      </c>
      <c r="F106" s="715"/>
      <c r="G106" s="1354"/>
      <c r="H106" s="1354"/>
      <c r="I106" s="1354"/>
      <c r="J106" s="1354"/>
      <c r="K106" s="1354"/>
    </row>
    <row r="107" spans="1:18" s="372" customFormat="1" x14ac:dyDescent="0.2">
      <c r="A107" s="637"/>
      <c r="B107" s="682"/>
      <c r="C107" s="638"/>
      <c r="D107" s="638"/>
      <c r="E107" s="640" t="s">
        <v>389</v>
      </c>
      <c r="F107" s="715"/>
      <c r="G107" s="641"/>
      <c r="H107" s="641"/>
      <c r="I107" s="641"/>
      <c r="J107" s="641"/>
      <c r="K107" s="641"/>
    </row>
    <row r="108" spans="1:18" s="372" customFormat="1" x14ac:dyDescent="0.2">
      <c r="A108" s="637"/>
      <c r="B108" s="682"/>
      <c r="C108" s="638"/>
      <c r="D108" s="638"/>
      <c r="E108" s="640" t="s">
        <v>387</v>
      </c>
      <c r="F108" s="715"/>
      <c r="G108" s="641"/>
      <c r="H108" s="641"/>
      <c r="I108" s="641"/>
      <c r="J108" s="641"/>
      <c r="K108" s="641"/>
    </row>
    <row r="109" spans="1:18" s="372" customFormat="1" x14ac:dyDescent="0.2">
      <c r="A109" s="637"/>
      <c r="B109" s="682"/>
      <c r="C109" s="638"/>
      <c r="D109" s="638"/>
      <c r="E109" s="640" t="s">
        <v>385</v>
      </c>
      <c r="F109" s="715"/>
      <c r="G109" s="641"/>
      <c r="H109" s="641"/>
      <c r="I109" s="641"/>
      <c r="J109" s="641"/>
      <c r="K109" s="641"/>
    </row>
    <row r="110" spans="1:18" s="372" customFormat="1" x14ac:dyDescent="0.2">
      <c r="A110" s="637"/>
      <c r="B110" s="682"/>
      <c r="C110" s="638"/>
      <c r="D110" s="638"/>
      <c r="E110" s="640" t="s">
        <v>388</v>
      </c>
      <c r="F110" s="715"/>
      <c r="G110" s="641"/>
      <c r="H110" s="641"/>
      <c r="I110" s="641"/>
      <c r="J110" s="641"/>
      <c r="K110" s="641"/>
    </row>
    <row r="111" spans="1:18" s="372" customFormat="1" x14ac:dyDescent="0.2">
      <c r="A111" s="637"/>
      <c r="B111" s="682"/>
      <c r="C111" s="638"/>
      <c r="D111" s="638"/>
      <c r="E111" s="640" t="s">
        <v>386</v>
      </c>
      <c r="F111" s="715"/>
      <c r="G111" s="641"/>
      <c r="H111" s="641"/>
      <c r="I111" s="641"/>
      <c r="J111" s="641"/>
      <c r="K111" s="641"/>
    </row>
    <row r="112" spans="1:18" s="372" customFormat="1" x14ac:dyDescent="0.2">
      <c r="A112" s="637"/>
      <c r="B112" s="682"/>
      <c r="C112" s="638"/>
      <c r="D112" s="638"/>
      <c r="E112" s="640" t="s">
        <v>143</v>
      </c>
      <c r="F112" s="715" t="s">
        <v>16</v>
      </c>
      <c r="G112" s="641"/>
      <c r="H112" s="641"/>
      <c r="I112" s="641"/>
      <c r="J112" s="641"/>
      <c r="K112" s="641"/>
    </row>
    <row r="113" spans="1:11" s="372" customFormat="1" ht="25.5" x14ac:dyDescent="0.2">
      <c r="A113" s="1072" t="s">
        <v>490</v>
      </c>
      <c r="B113" s="683" t="s">
        <v>16</v>
      </c>
      <c r="C113" s="643" t="s">
        <v>377</v>
      </c>
      <c r="D113" s="643"/>
      <c r="E113" s="644"/>
      <c r="F113" s="683"/>
      <c r="G113" s="645" t="s">
        <v>30</v>
      </c>
      <c r="H113" s="645"/>
      <c r="I113" s="645"/>
      <c r="J113" s="645"/>
      <c r="K113" s="645"/>
    </row>
    <row r="114" spans="1:11" s="372" customFormat="1" x14ac:dyDescent="0.2">
      <c r="A114" s="1195" t="s">
        <v>489</v>
      </c>
      <c r="B114" s="682" t="s">
        <v>17</v>
      </c>
      <c r="C114" s="1350" t="s">
        <v>378</v>
      </c>
      <c r="D114" s="1196"/>
      <c r="E114" s="632" t="s">
        <v>18</v>
      </c>
      <c r="F114" s="998"/>
      <c r="G114" s="633" t="s">
        <v>376</v>
      </c>
      <c r="H114" s="633"/>
      <c r="I114" s="633"/>
      <c r="J114" s="633"/>
      <c r="K114" s="633"/>
    </row>
    <row r="115" spans="1:11" s="372" customFormat="1" x14ac:dyDescent="0.2">
      <c r="A115" s="1195"/>
      <c r="B115" s="682"/>
      <c r="C115" s="1351"/>
      <c r="D115" s="1197"/>
      <c r="E115" s="583" t="s">
        <v>40</v>
      </c>
      <c r="F115" s="947"/>
      <c r="G115" s="648"/>
      <c r="H115" s="648"/>
      <c r="I115" s="648"/>
      <c r="J115" s="648"/>
      <c r="K115" s="648"/>
    </row>
    <row r="116" spans="1:11" s="372" customFormat="1" x14ac:dyDescent="0.2">
      <c r="A116" s="634"/>
      <c r="B116" s="681"/>
      <c r="C116" s="1352"/>
      <c r="D116" s="1198"/>
      <c r="E116" s="1198" t="s">
        <v>379</v>
      </c>
      <c r="F116" s="1004"/>
      <c r="G116" s="650"/>
      <c r="H116" s="650"/>
      <c r="I116" s="650"/>
      <c r="J116" s="650"/>
      <c r="K116" s="650"/>
    </row>
    <row r="117" spans="1:11" s="466" customFormat="1" ht="25.5" x14ac:dyDescent="0.2">
      <c r="A117" s="823"/>
      <c r="B117" s="824"/>
      <c r="C117" s="1174" t="s">
        <v>513</v>
      </c>
      <c r="D117" s="826"/>
      <c r="E117" s="1175" t="s">
        <v>18</v>
      </c>
      <c r="F117" s="827" t="s">
        <v>524</v>
      </c>
      <c r="G117" s="828" t="s">
        <v>532</v>
      </c>
      <c r="H117" s="842" t="s">
        <v>12</v>
      </c>
      <c r="I117" s="829" t="s">
        <v>267</v>
      </c>
      <c r="J117" s="830" t="s">
        <v>56</v>
      </c>
      <c r="K117" s="829" t="s">
        <v>520</v>
      </c>
    </row>
    <row r="118" spans="1:11" s="466" customFormat="1" x14ac:dyDescent="0.2">
      <c r="A118" s="833"/>
      <c r="B118" s="834"/>
      <c r="C118" s="1188"/>
      <c r="D118" s="836"/>
      <c r="E118" s="837" t="s">
        <v>40</v>
      </c>
      <c r="F118" s="838"/>
      <c r="G118" s="839"/>
      <c r="H118" s="840"/>
      <c r="I118" s="840"/>
      <c r="J118" s="841"/>
      <c r="K118" s="840"/>
    </row>
    <row r="119" spans="1:11" s="466" customFormat="1" x14ac:dyDescent="0.2">
      <c r="A119" s="823"/>
      <c r="B119" s="824" t="s">
        <v>15</v>
      </c>
      <c r="C119" s="1174" t="s">
        <v>514</v>
      </c>
      <c r="D119" s="1174"/>
      <c r="E119" s="1176" t="s">
        <v>515</v>
      </c>
      <c r="F119" s="827"/>
      <c r="G119" s="828" t="s">
        <v>519</v>
      </c>
      <c r="H119" s="842" t="s">
        <v>13</v>
      </c>
      <c r="I119" s="829" t="s">
        <v>10</v>
      </c>
      <c r="J119" s="830" t="s">
        <v>56</v>
      </c>
      <c r="K119" s="829" t="s">
        <v>526</v>
      </c>
    </row>
    <row r="120" spans="1:11" s="466" customFormat="1" x14ac:dyDescent="0.2">
      <c r="A120" s="823"/>
      <c r="B120" s="824"/>
      <c r="C120" s="1174"/>
      <c r="D120" s="1174"/>
      <c r="E120" s="1176" t="s">
        <v>516</v>
      </c>
      <c r="F120" s="831"/>
      <c r="G120" s="828"/>
      <c r="H120" s="829"/>
      <c r="I120" s="829"/>
      <c r="J120" s="830"/>
      <c r="K120" s="829"/>
    </row>
    <row r="121" spans="1:11" s="466" customFormat="1" x14ac:dyDescent="0.2">
      <c r="A121" s="823"/>
      <c r="B121" s="824"/>
      <c r="C121" s="1174"/>
      <c r="D121" s="1174"/>
      <c r="E121" s="1176" t="s">
        <v>517</v>
      </c>
      <c r="F121" s="831"/>
      <c r="G121" s="828"/>
      <c r="H121" s="829"/>
      <c r="I121" s="829"/>
      <c r="J121" s="830"/>
      <c r="K121" s="829"/>
    </row>
    <row r="122" spans="1:11" s="466" customFormat="1" x14ac:dyDescent="0.2">
      <c r="A122" s="823"/>
      <c r="B122" s="824"/>
      <c r="C122" s="1174"/>
      <c r="D122" s="1174"/>
      <c r="E122" s="1176" t="s">
        <v>518</v>
      </c>
      <c r="F122" s="831"/>
      <c r="G122" s="828"/>
      <c r="H122" s="829"/>
      <c r="I122" s="829"/>
      <c r="J122" s="830"/>
      <c r="K122" s="829"/>
    </row>
    <row r="123" spans="1:11" s="1177" customFormat="1" x14ac:dyDescent="0.2">
      <c r="A123" s="833"/>
      <c r="B123" s="834"/>
      <c r="C123" s="1172"/>
      <c r="D123" s="1173"/>
      <c r="E123" s="1173" t="s">
        <v>143</v>
      </c>
      <c r="F123" s="838" t="s">
        <v>506</v>
      </c>
      <c r="G123" s="839"/>
      <c r="H123" s="840"/>
      <c r="I123" s="840"/>
      <c r="J123" s="841"/>
      <c r="K123" s="840"/>
    </row>
    <row r="124" spans="1:11" s="466" customFormat="1" x14ac:dyDescent="0.2">
      <c r="A124" s="823"/>
      <c r="B124" s="824" t="s">
        <v>506</v>
      </c>
      <c r="C124" s="1189" t="s">
        <v>521</v>
      </c>
      <c r="D124" s="826"/>
      <c r="E124" s="1178"/>
      <c r="F124" s="831"/>
      <c r="G124" s="828" t="s">
        <v>522</v>
      </c>
      <c r="H124" s="829" t="s">
        <v>12</v>
      </c>
      <c r="I124" s="829" t="s">
        <v>10</v>
      </c>
      <c r="J124" s="830" t="s">
        <v>56</v>
      </c>
      <c r="K124" s="829" t="s">
        <v>527</v>
      </c>
    </row>
    <row r="125" spans="1:11" s="466" customFormat="1" x14ac:dyDescent="0.2">
      <c r="A125" s="833"/>
      <c r="B125" s="834"/>
      <c r="C125" s="1188"/>
      <c r="D125" s="836"/>
      <c r="E125" s="836"/>
      <c r="F125" s="838"/>
      <c r="G125" s="839"/>
      <c r="H125" s="840"/>
      <c r="I125" s="840"/>
      <c r="J125" s="841"/>
      <c r="K125" s="840"/>
    </row>
    <row r="126" spans="1:11" s="466" customFormat="1" ht="25.5" x14ac:dyDescent="0.2">
      <c r="A126" s="823"/>
      <c r="B126" s="824" t="s">
        <v>16</v>
      </c>
      <c r="C126" s="1189" t="s">
        <v>523</v>
      </c>
      <c r="D126" s="826"/>
      <c r="E126" s="826" t="s">
        <v>18</v>
      </c>
      <c r="F126" s="827" t="s">
        <v>267</v>
      </c>
      <c r="G126" s="828"/>
      <c r="H126" s="842"/>
      <c r="I126" s="829"/>
      <c r="J126" s="830"/>
      <c r="K126" s="829" t="s">
        <v>529</v>
      </c>
    </row>
    <row r="127" spans="1:11" s="466" customFormat="1" x14ac:dyDescent="0.2">
      <c r="A127" s="823"/>
      <c r="B127" s="824"/>
      <c r="C127" s="1189"/>
      <c r="D127" s="1179"/>
      <c r="E127" s="1179" t="s">
        <v>40</v>
      </c>
      <c r="F127" s="831"/>
      <c r="G127" s="828"/>
      <c r="H127" s="829"/>
      <c r="I127" s="829"/>
      <c r="J127" s="830"/>
      <c r="K127" s="829"/>
    </row>
    <row r="128" spans="1:11" s="1186" customFormat="1" ht="25.5" x14ac:dyDescent="0.2">
      <c r="A128" s="1180"/>
      <c r="B128" s="1181" t="s">
        <v>267</v>
      </c>
      <c r="C128" s="1190" t="s">
        <v>525</v>
      </c>
      <c r="D128" s="1182"/>
      <c r="E128" s="1178"/>
      <c r="F128" s="827"/>
      <c r="G128" s="1183" t="s">
        <v>522</v>
      </c>
      <c r="H128" s="1184" t="s">
        <v>12</v>
      </c>
      <c r="I128" s="1184" t="s">
        <v>10</v>
      </c>
      <c r="J128" s="1185" t="s">
        <v>56</v>
      </c>
      <c r="K128" s="1184" t="s">
        <v>528</v>
      </c>
    </row>
    <row r="129" spans="1:11" s="1177" customFormat="1" x14ac:dyDescent="0.2">
      <c r="A129" s="1187"/>
      <c r="B129" s="834"/>
      <c r="C129" s="835"/>
      <c r="D129" s="836"/>
      <c r="E129" s="836"/>
      <c r="F129" s="838"/>
      <c r="G129" s="839"/>
      <c r="H129" s="840"/>
      <c r="I129" s="840"/>
      <c r="J129" s="841"/>
      <c r="K129" s="840"/>
    </row>
    <row r="130" spans="1:11" s="401" customFormat="1" ht="24" x14ac:dyDescent="0.2">
      <c r="A130" s="654" t="s">
        <v>213</v>
      </c>
      <c r="B130" s="900"/>
      <c r="C130" s="82" t="s">
        <v>156</v>
      </c>
      <c r="D130" s="655"/>
      <c r="E130" s="655"/>
      <c r="F130" s="901"/>
      <c r="G130" s="150" t="s">
        <v>29</v>
      </c>
      <c r="H130" s="139" t="s">
        <v>12</v>
      </c>
      <c r="I130" s="139" t="s">
        <v>10</v>
      </c>
      <c r="J130" s="656"/>
      <c r="K130" s="139" t="s">
        <v>158</v>
      </c>
    </row>
    <row r="131" spans="1:11" s="401" customFormat="1" ht="24" x14ac:dyDescent="0.2">
      <c r="A131" s="654" t="s">
        <v>485</v>
      </c>
      <c r="B131" s="900"/>
      <c r="C131" s="82" t="s">
        <v>473</v>
      </c>
      <c r="D131" s="655"/>
      <c r="E131" s="655"/>
      <c r="F131" s="901"/>
      <c r="G131" s="150" t="s">
        <v>29</v>
      </c>
      <c r="H131" s="139" t="s">
        <v>12</v>
      </c>
      <c r="I131" s="139" t="s">
        <v>10</v>
      </c>
      <c r="J131" s="656"/>
      <c r="K131" s="139" t="s">
        <v>199</v>
      </c>
    </row>
  </sheetData>
  <mergeCells count="6">
    <mergeCell ref="K104:K106"/>
    <mergeCell ref="C114:C116"/>
    <mergeCell ref="G104:G106"/>
    <mergeCell ref="H104:H106"/>
    <mergeCell ref="I104:I106"/>
    <mergeCell ref="J104:J106"/>
  </mergeCells>
  <dataValidations count="3">
    <dataValidation type="list" allowBlank="1" showInputMessage="1" showErrorMessage="1" sqref="J8:J100 J117:J64637">
      <formula1>instructions</formula1>
    </dataValidation>
    <dataValidation type="list" allowBlank="1" showInputMessage="1" showErrorMessage="1" sqref="G77:G78 G32 G62 G15:G16 G44 WVO101 G101 JC101 SY101 ACU101 AMQ101 AWM101 BGI101 BQE101 CAA101 CJW101 CTS101 DDO101 DNK101 DXG101 EHC101 EQY101 FAU101 FKQ101 FUM101 GEI101 GOE101 GYA101 HHW101 HRS101 IBO101 ILK101 IVG101 JFC101 JOY101 JYU101 KIQ101 KSM101 LCI101 LME101 LWA101 MFW101 MPS101 MZO101 NJK101 NTG101 ODC101 OMY101 OWU101 PGQ101 PQM101 QAI101 QKE101 QUA101 RDW101 RNS101 RXO101 SHK101 SRG101 TBC101 TKY101 TUU101 UEQ101 UOM101 UYI101 VIE101 VSA101 WBW101 WLS101 G130:G131">
      <formula1>types</formula1>
    </dataValidation>
    <dataValidation type="list" allowBlank="1" showInputMessage="1" showErrorMessage="1" sqref="WVR101 J101 JF101 TB101 ACX101 AMT101 AWP101 BGL101 BQH101 CAD101 CJZ101 CTV101 DDR101 DNN101 DXJ101 EHF101 ERB101 FAX101 FKT101 FUP101 GEL101 GOH101 GYD101 HHZ101 HRV101 IBR101 ILN101 IVJ101 JFF101 JPB101 JYX101 KIT101 KSP101 LCL101 LMH101 LWD101 MFZ101 MPV101 MZR101 NJN101 NTJ101 ODF101 ONB101 OWX101 PGT101 PQP101 QAL101 QKH101 QUD101 RDZ101 RNV101 RXR101 SHN101 SRJ101 TBF101 TLB101 TUX101 UET101 UOP101 UYL101 VIH101 VSD101 WBZ101 WLV101">
      <formula1>instructions3</formula1>
    </dataValidation>
  </dataValidations>
  <pageMargins left="0.5" right="0.75" top="0.5" bottom="0.5" header="0.5" footer="0.5"/>
  <pageSetup paperSize="3" scale="67"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93"/>
  <sheetViews>
    <sheetView showGridLines="0" zoomScale="75" zoomScaleNormal="75" workbookViewId="0">
      <pane ySplit="7" topLeftCell="A8" activePane="bottomLeft" state="frozen"/>
      <selection pane="bottomLeft" activeCell="E96" sqref="E96"/>
    </sheetView>
  </sheetViews>
  <sheetFormatPr defaultColWidth="9.140625" defaultRowHeight="12.75" x14ac:dyDescent="0.2"/>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141" t="s">
        <v>503</v>
      </c>
      <c r="C4" s="141"/>
      <c r="D4" s="141"/>
      <c r="E4" s="27" t="s">
        <v>25</v>
      </c>
      <c r="F4" s="37"/>
      <c r="G4" s="27"/>
      <c r="H4" s="3"/>
      <c r="I4" s="3"/>
      <c r="J4" s="3"/>
    </row>
    <row r="5" spans="1:11" ht="16.5"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56.45" customHeight="1" x14ac:dyDescent="0.2">
      <c r="A7" s="22" t="s">
        <v>21</v>
      </c>
      <c r="B7" s="8" t="s">
        <v>14</v>
      </c>
      <c r="C7" s="8" t="s">
        <v>0</v>
      </c>
      <c r="D7" s="8" t="s">
        <v>121</v>
      </c>
      <c r="E7" s="8" t="s">
        <v>1</v>
      </c>
      <c r="F7" s="8" t="s">
        <v>39</v>
      </c>
      <c r="G7" s="42" t="s">
        <v>20</v>
      </c>
      <c r="H7" s="8" t="s">
        <v>11</v>
      </c>
      <c r="I7" s="40" t="s">
        <v>2</v>
      </c>
      <c r="J7" s="8" t="s">
        <v>43</v>
      </c>
      <c r="K7" s="19" t="s">
        <v>64</v>
      </c>
    </row>
    <row r="8" spans="1:11" s="367" customFormat="1" x14ac:dyDescent="0.2">
      <c r="A8" s="757" t="s">
        <v>312</v>
      </c>
      <c r="B8" s="758"/>
      <c r="C8" s="759" t="s">
        <v>262</v>
      </c>
      <c r="D8" s="760" t="s">
        <v>305</v>
      </c>
      <c r="E8" s="760" t="s">
        <v>263</v>
      </c>
      <c r="F8" s="761"/>
      <c r="G8" s="585" t="s">
        <v>32</v>
      </c>
      <c r="H8" s="762" t="s">
        <v>12</v>
      </c>
      <c r="I8" s="762" t="s">
        <v>267</v>
      </c>
      <c r="J8" s="612"/>
      <c r="K8" s="762" t="s">
        <v>261</v>
      </c>
    </row>
    <row r="9" spans="1:11" s="367" customFormat="1" x14ac:dyDescent="0.2">
      <c r="A9" s="757"/>
      <c r="B9" s="758"/>
      <c r="C9" s="759"/>
      <c r="D9" s="760" t="s">
        <v>306</v>
      </c>
      <c r="E9" s="763" t="s">
        <v>264</v>
      </c>
      <c r="F9" s="775"/>
      <c r="G9" s="764"/>
      <c r="H9" s="762"/>
      <c r="I9" s="762"/>
      <c r="J9" s="612"/>
      <c r="K9" s="762"/>
    </row>
    <row r="10" spans="1:11" s="372" customFormat="1" x14ac:dyDescent="0.2">
      <c r="A10" s="757"/>
      <c r="B10" s="758"/>
      <c r="C10" s="765"/>
      <c r="D10" s="760" t="s">
        <v>307</v>
      </c>
      <c r="E10" s="760" t="s">
        <v>181</v>
      </c>
      <c r="F10" s="775"/>
      <c r="G10" s="766"/>
      <c r="H10" s="762"/>
      <c r="I10" s="762"/>
      <c r="J10" s="612"/>
      <c r="K10" s="762"/>
    </row>
    <row r="11" spans="1:11" s="372" customFormat="1" x14ac:dyDescent="0.2">
      <c r="A11" s="757"/>
      <c r="B11" s="758"/>
      <c r="C11" s="759"/>
      <c r="D11" s="760" t="s">
        <v>308</v>
      </c>
      <c r="E11" s="763" t="s">
        <v>180</v>
      </c>
      <c r="F11" s="775"/>
      <c r="G11" s="764"/>
      <c r="H11" s="762"/>
      <c r="I11" s="762"/>
      <c r="J11" s="612"/>
      <c r="K11" s="762"/>
    </row>
    <row r="12" spans="1:11" s="367" customFormat="1" x14ac:dyDescent="0.2">
      <c r="A12" s="757"/>
      <c r="B12" s="758"/>
      <c r="C12" s="759"/>
      <c r="D12" s="760" t="s">
        <v>309</v>
      </c>
      <c r="E12" s="763" t="s">
        <v>265</v>
      </c>
      <c r="F12" s="775"/>
      <c r="G12" s="764"/>
      <c r="H12" s="762"/>
      <c r="I12" s="762"/>
      <c r="J12" s="612"/>
      <c r="K12" s="762"/>
    </row>
    <row r="13" spans="1:11" s="367" customFormat="1" x14ac:dyDescent="0.2">
      <c r="A13" s="757"/>
      <c r="B13" s="758"/>
      <c r="C13" s="759"/>
      <c r="D13" s="760" t="s">
        <v>310</v>
      </c>
      <c r="E13" s="763" t="s">
        <v>266</v>
      </c>
      <c r="F13" s="775"/>
      <c r="G13" s="764"/>
      <c r="H13" s="762"/>
      <c r="I13" s="762"/>
      <c r="J13" s="612"/>
      <c r="K13" s="762"/>
    </row>
    <row r="14" spans="1:11" s="379" customFormat="1" x14ac:dyDescent="0.2">
      <c r="A14" s="767"/>
      <c r="B14" s="768"/>
      <c r="C14" s="769"/>
      <c r="D14" s="760" t="s">
        <v>311</v>
      </c>
      <c r="E14" s="770" t="s">
        <v>303</v>
      </c>
      <c r="F14" s="771"/>
      <c r="G14" s="772"/>
      <c r="H14" s="773"/>
      <c r="I14" s="773"/>
      <c r="J14" s="617"/>
      <c r="K14" s="773"/>
    </row>
    <row r="15" spans="1:11" ht="24" x14ac:dyDescent="0.2">
      <c r="A15" s="381" t="s">
        <v>207</v>
      </c>
      <c r="B15" s="661"/>
      <c r="C15" s="112" t="s">
        <v>136</v>
      </c>
      <c r="D15" s="113" t="s">
        <v>234</v>
      </c>
      <c r="E15" s="152" t="s">
        <v>187</v>
      </c>
      <c r="F15" s="691"/>
      <c r="G15" s="147" t="s">
        <v>32</v>
      </c>
      <c r="H15" s="115" t="s">
        <v>12</v>
      </c>
      <c r="I15" s="244" t="s">
        <v>267</v>
      </c>
      <c r="J15" s="116" t="s">
        <v>61</v>
      </c>
      <c r="K15" s="115" t="s">
        <v>149</v>
      </c>
    </row>
    <row r="16" spans="1:11" x14ac:dyDescent="0.2">
      <c r="A16" s="110"/>
      <c r="B16" s="661"/>
      <c r="C16" s="112"/>
      <c r="D16" s="113" t="s">
        <v>235</v>
      </c>
      <c r="E16" s="152" t="s">
        <v>188</v>
      </c>
      <c r="F16" s="691"/>
      <c r="G16" s="153"/>
      <c r="H16" s="115"/>
      <c r="I16" s="115"/>
      <c r="J16" s="116"/>
      <c r="K16" s="115"/>
    </row>
    <row r="17" spans="1:11" x14ac:dyDescent="0.2">
      <c r="A17" s="110"/>
      <c r="B17" s="661"/>
      <c r="C17" s="112"/>
      <c r="D17" s="117" t="s">
        <v>236</v>
      </c>
      <c r="E17" s="117" t="s">
        <v>138</v>
      </c>
      <c r="F17" s="691"/>
      <c r="G17" s="118"/>
      <c r="H17" s="115"/>
      <c r="I17" s="115"/>
      <c r="J17" s="116"/>
      <c r="K17" s="115"/>
    </row>
    <row r="18" spans="1:11" x14ac:dyDescent="0.2">
      <c r="A18" s="110"/>
      <c r="B18" s="661"/>
      <c r="C18" s="112"/>
      <c r="D18" s="117" t="s">
        <v>237</v>
      </c>
      <c r="E18" s="117" t="s">
        <v>137</v>
      </c>
      <c r="F18" s="691"/>
      <c r="G18" s="118"/>
      <c r="H18" s="115"/>
      <c r="I18" s="115"/>
      <c r="J18" s="116"/>
      <c r="K18" s="115"/>
    </row>
    <row r="19" spans="1:11" x14ac:dyDescent="0.2">
      <c r="A19" s="110"/>
      <c r="B19" s="661"/>
      <c r="C19" s="112"/>
      <c r="D19" s="117" t="s">
        <v>238</v>
      </c>
      <c r="E19" s="154" t="s">
        <v>189</v>
      </c>
      <c r="F19" s="691"/>
      <c r="G19" s="118"/>
      <c r="H19" s="115"/>
      <c r="I19" s="115"/>
      <c r="J19" s="116"/>
      <c r="K19" s="115"/>
    </row>
    <row r="20" spans="1:11" x14ac:dyDescent="0.2">
      <c r="A20" s="110"/>
      <c r="B20" s="661"/>
      <c r="C20" s="112"/>
      <c r="D20" s="117" t="s">
        <v>239</v>
      </c>
      <c r="E20" s="154" t="s">
        <v>401</v>
      </c>
      <c r="F20" s="691"/>
      <c r="G20" s="118"/>
      <c r="H20" s="115"/>
      <c r="I20" s="115"/>
      <c r="J20" s="116"/>
      <c r="K20" s="115"/>
    </row>
    <row r="21" spans="1:11" x14ac:dyDescent="0.2">
      <c r="A21" s="110"/>
      <c r="B21" s="661"/>
      <c r="C21" s="112"/>
      <c r="D21" s="117" t="s">
        <v>240</v>
      </c>
      <c r="E21" s="117" t="s">
        <v>140</v>
      </c>
      <c r="F21" s="691"/>
      <c r="G21" s="118"/>
      <c r="H21" s="115"/>
      <c r="I21" s="115"/>
      <c r="J21" s="116"/>
      <c r="K21" s="115"/>
    </row>
    <row r="22" spans="1:11" x14ac:dyDescent="0.2">
      <c r="A22" s="110"/>
      <c r="B22" s="661"/>
      <c r="C22" s="112"/>
      <c r="D22" s="117" t="s">
        <v>241</v>
      </c>
      <c r="E22" s="1112" t="s">
        <v>141</v>
      </c>
      <c r="F22" s="691"/>
      <c r="G22" s="118"/>
      <c r="H22" s="115"/>
      <c r="I22" s="115"/>
      <c r="J22" s="116"/>
      <c r="K22" s="115"/>
    </row>
    <row r="23" spans="1:11" x14ac:dyDescent="0.2">
      <c r="A23" s="110"/>
      <c r="B23" s="661"/>
      <c r="C23" s="112"/>
      <c r="D23" s="117" t="s">
        <v>242</v>
      </c>
      <c r="E23" s="117" t="s">
        <v>142</v>
      </c>
      <c r="F23" s="691"/>
      <c r="G23" s="118"/>
      <c r="H23" s="115"/>
      <c r="I23" s="115"/>
      <c r="J23" s="116"/>
      <c r="K23" s="115"/>
    </row>
    <row r="24" spans="1:11" x14ac:dyDescent="0.2">
      <c r="A24" s="110"/>
      <c r="B24" s="661"/>
      <c r="C24" s="112"/>
      <c r="D24" s="132" t="s">
        <v>243</v>
      </c>
      <c r="E24" s="132" t="s">
        <v>153</v>
      </c>
      <c r="F24" s="691"/>
      <c r="G24" s="118"/>
      <c r="H24" s="115"/>
      <c r="I24" s="115"/>
      <c r="J24" s="116"/>
      <c r="K24" s="115"/>
    </row>
    <row r="25" spans="1:11" x14ac:dyDescent="0.2">
      <c r="A25" s="110"/>
      <c r="B25" s="661"/>
      <c r="C25" s="112"/>
      <c r="D25" s="132" t="s">
        <v>244</v>
      </c>
      <c r="E25" s="155" t="s">
        <v>193</v>
      </c>
      <c r="F25" s="691"/>
      <c r="G25" s="118"/>
      <c r="H25" s="115"/>
      <c r="I25" s="115"/>
      <c r="J25" s="116"/>
      <c r="K25" s="115"/>
    </row>
    <row r="26" spans="1:11" x14ac:dyDescent="0.2">
      <c r="A26" s="110"/>
      <c r="B26" s="661"/>
      <c r="C26" s="112"/>
      <c r="D26" s="132" t="s">
        <v>245</v>
      </c>
      <c r="E26" s="155" t="s">
        <v>192</v>
      </c>
      <c r="F26" s="691"/>
      <c r="G26" s="118"/>
      <c r="H26" s="115"/>
      <c r="I26" s="115"/>
      <c r="J26" s="116"/>
      <c r="K26" s="115"/>
    </row>
    <row r="27" spans="1:11" x14ac:dyDescent="0.2">
      <c r="A27" s="110"/>
      <c r="B27" s="661"/>
      <c r="C27" s="112"/>
      <c r="D27" s="132" t="s">
        <v>246</v>
      </c>
      <c r="E27" s="155" t="s">
        <v>202</v>
      </c>
      <c r="F27" s="691"/>
      <c r="G27" s="118"/>
      <c r="H27" s="115"/>
      <c r="I27" s="115"/>
      <c r="J27" s="116"/>
      <c r="K27" s="115"/>
    </row>
    <row r="28" spans="1:11" x14ac:dyDescent="0.2">
      <c r="A28" s="110"/>
      <c r="B28" s="661"/>
      <c r="C28" s="112"/>
      <c r="D28" s="132" t="s">
        <v>247</v>
      </c>
      <c r="E28" s="155" t="s">
        <v>191</v>
      </c>
      <c r="F28" s="691"/>
      <c r="G28" s="118"/>
      <c r="H28" s="115"/>
      <c r="I28" s="115"/>
      <c r="J28" s="116"/>
      <c r="K28" s="115"/>
    </row>
    <row r="29" spans="1:11" x14ac:dyDescent="0.2">
      <c r="A29" s="110"/>
      <c r="B29" s="661"/>
      <c r="C29" s="112"/>
      <c r="D29" s="132" t="s">
        <v>248</v>
      </c>
      <c r="E29" s="155" t="s">
        <v>190</v>
      </c>
      <c r="F29" s="691"/>
      <c r="G29" s="118"/>
      <c r="H29" s="115"/>
      <c r="I29" s="115"/>
      <c r="J29" s="116"/>
      <c r="K29" s="115"/>
    </row>
    <row r="30" spans="1:11" s="79" customFormat="1" x14ac:dyDescent="0.2">
      <c r="A30" s="383"/>
      <c r="B30" s="661"/>
      <c r="C30" s="382"/>
      <c r="D30" s="385" t="s">
        <v>249</v>
      </c>
      <c r="E30" s="387" t="s">
        <v>303</v>
      </c>
      <c r="F30" s="320"/>
      <c r="G30" s="1114" t="s">
        <v>314</v>
      </c>
      <c r="H30" s="115"/>
      <c r="I30" s="115"/>
      <c r="J30" s="116"/>
      <c r="K30" s="115"/>
    </row>
    <row r="31" spans="1:11" x14ac:dyDescent="0.2">
      <c r="A31" s="110"/>
      <c r="B31" s="662"/>
      <c r="C31" s="112"/>
      <c r="D31" s="384" t="s">
        <v>315</v>
      </c>
      <c r="E31" s="386" t="s">
        <v>143</v>
      </c>
      <c r="F31" s="320" t="s">
        <v>17</v>
      </c>
      <c r="G31" s="118"/>
      <c r="H31" s="115"/>
      <c r="I31" s="115"/>
      <c r="J31" s="116"/>
      <c r="K31" s="115"/>
    </row>
    <row r="32" spans="1:11" s="87" customFormat="1" ht="24" x14ac:dyDescent="0.2">
      <c r="A32" s="126" t="s">
        <v>208</v>
      </c>
      <c r="B32" s="323" t="s">
        <v>17</v>
      </c>
      <c r="C32" s="127" t="s">
        <v>144</v>
      </c>
      <c r="D32" s="128"/>
      <c r="E32" s="128"/>
      <c r="F32" s="692"/>
      <c r="G32" s="148" t="s">
        <v>30</v>
      </c>
      <c r="H32" s="138" t="s">
        <v>12</v>
      </c>
      <c r="I32" s="316" t="s">
        <v>10</v>
      </c>
      <c r="J32" s="131"/>
      <c r="K32" s="130" t="s">
        <v>147</v>
      </c>
    </row>
    <row r="33" spans="1:11" ht="24" x14ac:dyDescent="0.2">
      <c r="A33" s="390" t="s">
        <v>325</v>
      </c>
      <c r="B33" s="663"/>
      <c r="C33" s="284" t="s">
        <v>279</v>
      </c>
      <c r="D33" s="391" t="s">
        <v>316</v>
      </c>
      <c r="E33" s="391" t="s">
        <v>280</v>
      </c>
      <c r="F33" s="693"/>
      <c r="G33" s="392" t="s">
        <v>347</v>
      </c>
      <c r="H33" s="289" t="s">
        <v>13</v>
      </c>
      <c r="I33" s="289" t="s">
        <v>267</v>
      </c>
      <c r="J33" s="393" t="s">
        <v>56</v>
      </c>
      <c r="K33" s="289" t="s">
        <v>288</v>
      </c>
    </row>
    <row r="34" spans="1:11" x14ac:dyDescent="0.2">
      <c r="A34" s="390"/>
      <c r="B34" s="663"/>
      <c r="C34" s="284"/>
      <c r="D34" s="391" t="s">
        <v>317</v>
      </c>
      <c r="E34" s="391" t="s">
        <v>281</v>
      </c>
      <c r="F34" s="693"/>
      <c r="G34" s="394"/>
      <c r="H34" s="289"/>
      <c r="I34" s="289"/>
      <c r="J34" s="393"/>
      <c r="K34" s="289"/>
    </row>
    <row r="35" spans="1:11" x14ac:dyDescent="0.2">
      <c r="A35" s="390"/>
      <c r="B35" s="663"/>
      <c r="C35" s="284"/>
      <c r="D35" s="391"/>
      <c r="E35" s="391" t="s">
        <v>423</v>
      </c>
      <c r="F35" s="693"/>
      <c r="G35" s="394"/>
      <c r="H35" s="289"/>
      <c r="I35" s="289"/>
      <c r="J35" s="393"/>
      <c r="K35" s="289"/>
    </row>
    <row r="36" spans="1:11" x14ac:dyDescent="0.2">
      <c r="A36" s="390"/>
      <c r="B36" s="663"/>
      <c r="C36" s="284"/>
      <c r="D36" s="391"/>
      <c r="E36" s="391" t="s">
        <v>424</v>
      </c>
      <c r="F36" s="693"/>
      <c r="G36" s="394"/>
      <c r="H36" s="289"/>
      <c r="I36" s="289"/>
      <c r="J36" s="393"/>
      <c r="K36" s="289"/>
    </row>
    <row r="37" spans="1:11" x14ac:dyDescent="0.2">
      <c r="A37" s="390"/>
      <c r="B37" s="663"/>
      <c r="C37" s="284"/>
      <c r="D37" s="391"/>
      <c r="E37" s="391" t="s">
        <v>425</v>
      </c>
      <c r="F37" s="693"/>
      <c r="G37" s="394"/>
      <c r="H37" s="289"/>
      <c r="I37" s="289"/>
      <c r="J37" s="393"/>
      <c r="K37" s="289"/>
    </row>
    <row r="38" spans="1:11" x14ac:dyDescent="0.2">
      <c r="A38" s="390"/>
      <c r="B38" s="663"/>
      <c r="C38" s="284"/>
      <c r="D38" s="391"/>
      <c r="E38" s="391" t="s">
        <v>426</v>
      </c>
      <c r="F38" s="693"/>
      <c r="G38" s="394"/>
      <c r="H38" s="289"/>
      <c r="I38" s="289"/>
      <c r="J38" s="393"/>
      <c r="K38" s="289"/>
    </row>
    <row r="39" spans="1:11" x14ac:dyDescent="0.2">
      <c r="A39" s="390"/>
      <c r="B39" s="663"/>
      <c r="C39" s="284"/>
      <c r="D39" s="391"/>
      <c r="E39" s="391" t="s">
        <v>427</v>
      </c>
      <c r="F39" s="693"/>
      <c r="G39" s="394"/>
      <c r="H39" s="289"/>
      <c r="I39" s="289"/>
      <c r="J39" s="393"/>
      <c r="K39" s="289"/>
    </row>
    <row r="40" spans="1:11" x14ac:dyDescent="0.2">
      <c r="A40" s="390"/>
      <c r="B40" s="663"/>
      <c r="C40" s="284"/>
      <c r="D40" s="391"/>
      <c r="E40" s="391" t="s">
        <v>428</v>
      </c>
      <c r="F40" s="693"/>
      <c r="G40" s="394"/>
      <c r="H40" s="289"/>
      <c r="I40" s="289"/>
      <c r="J40" s="393"/>
      <c r="K40" s="289"/>
    </row>
    <row r="41" spans="1:11" x14ac:dyDescent="0.2">
      <c r="A41" s="390"/>
      <c r="B41" s="663"/>
      <c r="C41" s="284"/>
      <c r="D41" s="391" t="s">
        <v>323</v>
      </c>
      <c r="E41" s="391" t="s">
        <v>175</v>
      </c>
      <c r="F41" s="694" t="s">
        <v>276</v>
      </c>
      <c r="G41" s="394"/>
      <c r="H41" s="289"/>
      <c r="I41" s="289"/>
      <c r="J41" s="393"/>
      <c r="K41" s="289"/>
    </row>
    <row r="42" spans="1:11" s="367" customFormat="1" x14ac:dyDescent="0.2">
      <c r="A42" s="390"/>
      <c r="B42" s="663"/>
      <c r="C42" s="284"/>
      <c r="D42" s="391" t="s">
        <v>324</v>
      </c>
      <c r="E42" s="391" t="s">
        <v>303</v>
      </c>
      <c r="F42" s="695"/>
      <c r="G42" s="1116" t="s">
        <v>314</v>
      </c>
      <c r="H42" s="289" t="s">
        <v>314</v>
      </c>
      <c r="I42" s="289"/>
      <c r="J42" s="393"/>
      <c r="K42" s="289"/>
    </row>
    <row r="43" spans="1:11" s="401" customFormat="1" x14ac:dyDescent="0.2">
      <c r="A43" s="395" t="s">
        <v>326</v>
      </c>
      <c r="B43" s="664" t="s">
        <v>276</v>
      </c>
      <c r="C43" s="396" t="s">
        <v>346</v>
      </c>
      <c r="D43" s="397"/>
      <c r="E43" s="397"/>
      <c r="F43" s="696"/>
      <c r="G43" s="398" t="s">
        <v>29</v>
      </c>
      <c r="H43" s="399"/>
      <c r="I43" s="399" t="s">
        <v>10</v>
      </c>
      <c r="J43" s="400" t="s">
        <v>56</v>
      </c>
      <c r="K43" s="399" t="s">
        <v>289</v>
      </c>
    </row>
    <row r="44" spans="1:11" s="367" customFormat="1" ht="25.5" x14ac:dyDescent="0.2">
      <c r="A44" s="380" t="s">
        <v>205</v>
      </c>
      <c r="B44" s="1023"/>
      <c r="C44" s="90" t="s">
        <v>132</v>
      </c>
      <c r="D44" s="151" t="s">
        <v>222</v>
      </c>
      <c r="E44" s="151" t="s">
        <v>154</v>
      </c>
      <c r="F44" s="1024"/>
      <c r="G44" s="145" t="s">
        <v>36</v>
      </c>
      <c r="H44" s="158" t="s">
        <v>13</v>
      </c>
      <c r="I44" s="158" t="s">
        <v>267</v>
      </c>
      <c r="J44" s="159" t="s">
        <v>56</v>
      </c>
      <c r="K44" s="158" t="s">
        <v>148</v>
      </c>
    </row>
    <row r="45" spans="1:11" s="367" customFormat="1" ht="25.5" x14ac:dyDescent="0.2">
      <c r="A45" s="380"/>
      <c r="B45" s="1023"/>
      <c r="C45" s="90"/>
      <c r="D45" s="140" t="s">
        <v>223</v>
      </c>
      <c r="E45" s="140" t="s">
        <v>133</v>
      </c>
      <c r="F45" s="1024"/>
      <c r="G45" s="1025"/>
      <c r="H45" s="158"/>
      <c r="I45" s="158"/>
      <c r="J45" s="159"/>
      <c r="K45" s="158"/>
    </row>
    <row r="46" spans="1:11" s="372" customFormat="1" ht="25.5" x14ac:dyDescent="0.2">
      <c r="A46" s="380"/>
      <c r="B46" s="1023"/>
      <c r="C46" s="1026"/>
      <c r="D46" s="151" t="s">
        <v>224</v>
      </c>
      <c r="E46" s="151" t="s">
        <v>186</v>
      </c>
      <c r="F46" s="1024"/>
      <c r="G46" s="1027"/>
      <c r="H46" s="158"/>
      <c r="I46" s="158"/>
      <c r="J46" s="159"/>
      <c r="K46" s="158"/>
    </row>
    <row r="47" spans="1:11" s="372" customFormat="1" x14ac:dyDescent="0.2">
      <c r="A47" s="380"/>
      <c r="B47" s="1023"/>
      <c r="C47" s="1026"/>
      <c r="D47" s="151"/>
      <c r="E47" s="800" t="s">
        <v>498</v>
      </c>
      <c r="F47" s="1024"/>
      <c r="G47" s="1027"/>
      <c r="H47" s="158"/>
      <c r="I47" s="158"/>
      <c r="J47" s="159"/>
      <c r="K47" s="158"/>
    </row>
    <row r="48" spans="1:11" s="372" customFormat="1" x14ac:dyDescent="0.2">
      <c r="A48" s="380"/>
      <c r="B48" s="1023"/>
      <c r="C48" s="1026"/>
      <c r="D48" s="151"/>
      <c r="E48" s="800" t="s">
        <v>499</v>
      </c>
      <c r="F48" s="1024"/>
      <c r="G48" s="1027"/>
      <c r="H48" s="158"/>
      <c r="I48" s="158"/>
      <c r="J48" s="159"/>
      <c r="K48" s="158"/>
    </row>
    <row r="49" spans="1:11" s="372" customFormat="1" x14ac:dyDescent="0.2">
      <c r="A49" s="380"/>
      <c r="B49" s="1023"/>
      <c r="C49" s="1026"/>
      <c r="D49" s="151"/>
      <c r="E49" s="800" t="s">
        <v>500</v>
      </c>
      <c r="F49" s="1024"/>
      <c r="G49" s="1027"/>
      <c r="H49" s="158"/>
      <c r="I49" s="158"/>
      <c r="J49" s="159"/>
      <c r="K49" s="158"/>
    </row>
    <row r="50" spans="1:11" s="372" customFormat="1" x14ac:dyDescent="0.2">
      <c r="A50" s="380"/>
      <c r="B50" s="1023"/>
      <c r="C50" s="90"/>
      <c r="D50" s="140" t="s">
        <v>225</v>
      </c>
      <c r="E50" s="140" t="s">
        <v>168</v>
      </c>
      <c r="F50" s="1024"/>
      <c r="G50" s="1025"/>
      <c r="H50" s="158"/>
      <c r="I50" s="158"/>
      <c r="J50" s="159"/>
      <c r="K50" s="158"/>
    </row>
    <row r="51" spans="1:11" s="367" customFormat="1" x14ac:dyDescent="0.2">
      <c r="A51" s="380"/>
      <c r="B51" s="1023"/>
      <c r="C51" s="90"/>
      <c r="D51" s="140" t="s">
        <v>226</v>
      </c>
      <c r="E51" s="140" t="s">
        <v>167</v>
      </c>
      <c r="F51" s="1024"/>
      <c r="G51" s="1025"/>
      <c r="H51" s="158"/>
      <c r="I51" s="158"/>
      <c r="J51" s="159"/>
      <c r="K51" s="158"/>
    </row>
    <row r="52" spans="1:11" s="367" customFormat="1" x14ac:dyDescent="0.2">
      <c r="A52" s="380"/>
      <c r="B52" s="1023"/>
      <c r="C52" s="90"/>
      <c r="D52" s="140" t="s">
        <v>227</v>
      </c>
      <c r="E52" s="140" t="s">
        <v>169</v>
      </c>
      <c r="F52" s="1024"/>
      <c r="G52" s="1025"/>
      <c r="H52" s="158"/>
      <c r="I52" s="158"/>
      <c r="J52" s="159"/>
      <c r="K52" s="158"/>
    </row>
    <row r="53" spans="1:11" s="367" customFormat="1" x14ac:dyDescent="0.2">
      <c r="A53" s="380"/>
      <c r="B53" s="1023"/>
      <c r="C53" s="90"/>
      <c r="D53" s="140" t="s">
        <v>228</v>
      </c>
      <c r="E53" s="140" t="s">
        <v>166</v>
      </c>
      <c r="F53" s="1024"/>
      <c r="G53" s="1025"/>
      <c r="H53" s="158"/>
      <c r="I53" s="158"/>
      <c r="J53" s="159"/>
      <c r="K53" s="158"/>
    </row>
    <row r="54" spans="1:11" s="367" customFormat="1" x14ac:dyDescent="0.2">
      <c r="A54" s="380"/>
      <c r="B54" s="1023"/>
      <c r="C54" s="90"/>
      <c r="D54" s="140"/>
      <c r="E54" s="140" t="s">
        <v>398</v>
      </c>
      <c r="F54" s="1024"/>
      <c r="G54" s="1025"/>
      <c r="H54" s="158"/>
      <c r="I54" s="158"/>
      <c r="J54" s="159"/>
      <c r="K54" s="158"/>
    </row>
    <row r="55" spans="1:11" s="367" customFormat="1" x14ac:dyDescent="0.2">
      <c r="A55" s="380"/>
      <c r="B55" s="1023"/>
      <c r="C55" s="90"/>
      <c r="D55" s="140" t="s">
        <v>229</v>
      </c>
      <c r="E55" s="140" t="s">
        <v>399</v>
      </c>
      <c r="F55" s="1024"/>
      <c r="G55" s="1025"/>
      <c r="H55" s="158"/>
      <c r="I55" s="158"/>
      <c r="J55" s="159"/>
      <c r="K55" s="158"/>
    </row>
    <row r="56" spans="1:11" s="367" customFormat="1" x14ac:dyDescent="0.2">
      <c r="A56" s="380"/>
      <c r="B56" s="1023"/>
      <c r="C56" s="90"/>
      <c r="D56" s="140" t="s">
        <v>229</v>
      </c>
      <c r="E56" s="140" t="s">
        <v>185</v>
      </c>
      <c r="F56" s="1024"/>
      <c r="G56" s="1025"/>
      <c r="H56" s="158"/>
      <c r="I56" s="158"/>
      <c r="J56" s="159"/>
      <c r="K56" s="158"/>
    </row>
    <row r="57" spans="1:11" s="367" customFormat="1" x14ac:dyDescent="0.2">
      <c r="A57" s="380"/>
      <c r="B57" s="1023"/>
      <c r="C57" s="90"/>
      <c r="D57" s="140" t="s">
        <v>230</v>
      </c>
      <c r="E57" s="140" t="s">
        <v>146</v>
      </c>
      <c r="F57" s="1024"/>
      <c r="G57" s="1025"/>
      <c r="H57" s="158"/>
      <c r="I57" s="158"/>
      <c r="J57" s="159"/>
      <c r="K57" s="158"/>
    </row>
    <row r="58" spans="1:11" s="367" customFormat="1" x14ac:dyDescent="0.2">
      <c r="A58" s="380"/>
      <c r="B58" s="1023"/>
      <c r="C58" s="90"/>
      <c r="D58" s="140" t="s">
        <v>231</v>
      </c>
      <c r="E58" s="140" t="s">
        <v>170</v>
      </c>
      <c r="F58" s="1024"/>
      <c r="G58" s="1025"/>
      <c r="H58" s="158"/>
      <c r="I58" s="158"/>
      <c r="J58" s="159"/>
      <c r="K58" s="158"/>
    </row>
    <row r="59" spans="1:11" s="367" customFormat="1" x14ac:dyDescent="0.2">
      <c r="A59" s="380"/>
      <c r="B59" s="1023"/>
      <c r="C59" s="90"/>
      <c r="D59" s="140" t="s">
        <v>232</v>
      </c>
      <c r="E59" s="140" t="s">
        <v>155</v>
      </c>
      <c r="F59" s="1024"/>
      <c r="G59" s="1115" t="s">
        <v>314</v>
      </c>
      <c r="H59" s="158"/>
      <c r="I59" s="158"/>
      <c r="J59" s="159"/>
      <c r="K59" s="158"/>
    </row>
    <row r="60" spans="1:11" s="367" customFormat="1" ht="25.5" x14ac:dyDescent="0.2">
      <c r="A60" s="380"/>
      <c r="B60" s="1023"/>
      <c r="C60" s="90"/>
      <c r="D60" s="389" t="s">
        <v>233</v>
      </c>
      <c r="E60" s="140" t="s">
        <v>134</v>
      </c>
      <c r="F60" s="321" t="s">
        <v>16</v>
      </c>
      <c r="G60" s="1115" t="s">
        <v>314</v>
      </c>
      <c r="H60" s="158" t="s">
        <v>314</v>
      </c>
      <c r="I60" s="158"/>
      <c r="J60" s="159"/>
      <c r="K60" s="158"/>
    </row>
    <row r="61" spans="1:11" s="379" customFormat="1" x14ac:dyDescent="0.2">
      <c r="A61" s="1028"/>
      <c r="B61" s="1029"/>
      <c r="C61" s="99"/>
      <c r="D61" s="388" t="s">
        <v>313</v>
      </c>
      <c r="E61" s="188" t="s">
        <v>303</v>
      </c>
      <c r="F61" s="1030"/>
      <c r="G61" s="1031"/>
      <c r="H61" s="158" t="s">
        <v>314</v>
      </c>
      <c r="I61" s="1032"/>
      <c r="J61" s="1033"/>
      <c r="K61" s="1032"/>
    </row>
    <row r="62" spans="1:11" s="401" customFormat="1" ht="24" x14ac:dyDescent="0.2">
      <c r="A62" s="1034" t="s">
        <v>206</v>
      </c>
      <c r="B62" s="324" t="s">
        <v>16</v>
      </c>
      <c r="C62" s="104" t="s">
        <v>145</v>
      </c>
      <c r="D62" s="1035"/>
      <c r="E62" s="1035"/>
      <c r="F62" s="1036"/>
      <c r="G62" s="146" t="s">
        <v>30</v>
      </c>
      <c r="H62" s="137" t="s">
        <v>12</v>
      </c>
      <c r="I62" s="137" t="s">
        <v>10</v>
      </c>
      <c r="J62" s="1037" t="s">
        <v>56</v>
      </c>
      <c r="K62" s="137" t="s">
        <v>135</v>
      </c>
    </row>
    <row r="63" spans="1:11" ht="24" x14ac:dyDescent="0.2">
      <c r="A63" s="402" t="s">
        <v>333</v>
      </c>
      <c r="B63" s="665"/>
      <c r="C63" s="403" t="s">
        <v>271</v>
      </c>
      <c r="D63" s="404" t="s">
        <v>327</v>
      </c>
      <c r="E63" s="404" t="s">
        <v>441</v>
      </c>
      <c r="F63" s="697" t="s">
        <v>348</v>
      </c>
      <c r="G63" s="406" t="s">
        <v>32</v>
      </c>
      <c r="H63" s="407" t="s">
        <v>12</v>
      </c>
      <c r="I63" s="407" t="s">
        <v>267</v>
      </c>
      <c r="J63" s="408" t="s">
        <v>56</v>
      </c>
      <c r="K63" s="407" t="s">
        <v>277</v>
      </c>
    </row>
    <row r="64" spans="1:11" x14ac:dyDescent="0.2">
      <c r="A64" s="402"/>
      <c r="B64" s="665"/>
      <c r="C64" s="403"/>
      <c r="D64" s="404"/>
      <c r="E64" s="1074" t="s">
        <v>433</v>
      </c>
      <c r="F64" s="699"/>
      <c r="G64" s="406"/>
      <c r="H64" s="407"/>
      <c r="I64" s="407"/>
      <c r="J64" s="408"/>
      <c r="K64" s="407"/>
    </row>
    <row r="65" spans="1:11" x14ac:dyDescent="0.2">
      <c r="A65" s="402"/>
      <c r="B65" s="665"/>
      <c r="C65" s="403"/>
      <c r="D65" s="404"/>
      <c r="E65" s="1074" t="s">
        <v>430</v>
      </c>
      <c r="F65" s="699"/>
      <c r="G65" s="406"/>
      <c r="H65" s="407"/>
      <c r="I65" s="407"/>
      <c r="J65" s="408"/>
      <c r="K65" s="407"/>
    </row>
    <row r="66" spans="1:11" x14ac:dyDescent="0.2">
      <c r="A66" s="402"/>
      <c r="B66" s="665"/>
      <c r="C66" s="403"/>
      <c r="D66" s="404"/>
      <c r="E66" s="267" t="s">
        <v>497</v>
      </c>
      <c r="F66" s="699"/>
      <c r="G66" s="406"/>
      <c r="H66" s="407"/>
      <c r="I66" s="407"/>
      <c r="J66" s="408"/>
      <c r="K66" s="407"/>
    </row>
    <row r="67" spans="1:11" x14ac:dyDescent="0.2">
      <c r="A67" s="402"/>
      <c r="B67" s="665"/>
      <c r="C67" s="403"/>
      <c r="D67" s="404" t="s">
        <v>329</v>
      </c>
      <c r="E67" s="405" t="s">
        <v>274</v>
      </c>
      <c r="F67" s="698"/>
      <c r="G67" s="406"/>
      <c r="H67" s="407"/>
      <c r="I67" s="407"/>
      <c r="J67" s="408"/>
      <c r="K67" s="407"/>
    </row>
    <row r="68" spans="1:11" x14ac:dyDescent="0.2">
      <c r="A68" s="402"/>
      <c r="B68" s="665"/>
      <c r="C68" s="403"/>
      <c r="D68" s="404"/>
      <c r="E68" s="405" t="s">
        <v>431</v>
      </c>
      <c r="F68" s="698"/>
      <c r="G68" s="406"/>
      <c r="H68" s="407"/>
      <c r="I68" s="407"/>
      <c r="J68" s="408"/>
      <c r="K68" s="407"/>
    </row>
    <row r="69" spans="1:11" x14ac:dyDescent="0.2">
      <c r="A69" s="402"/>
      <c r="B69" s="665"/>
      <c r="C69" s="403"/>
      <c r="D69" s="404"/>
      <c r="E69" s="405" t="s">
        <v>432</v>
      </c>
      <c r="F69" s="754" t="s">
        <v>348</v>
      </c>
      <c r="G69" s="406"/>
      <c r="H69" s="407"/>
      <c r="I69" s="407"/>
      <c r="J69" s="408"/>
      <c r="K69" s="407"/>
    </row>
    <row r="70" spans="1:11" x14ac:dyDescent="0.2">
      <c r="A70" s="402"/>
      <c r="B70" s="665"/>
      <c r="C70" s="403"/>
      <c r="D70" s="404" t="s">
        <v>331</v>
      </c>
      <c r="E70" s="405" t="s">
        <v>175</v>
      </c>
      <c r="F70" s="754" t="s">
        <v>287</v>
      </c>
      <c r="G70" s="406"/>
      <c r="H70" s="407"/>
      <c r="I70" s="407"/>
      <c r="J70" s="408"/>
      <c r="K70" s="407"/>
    </row>
    <row r="71" spans="1:11" s="367" customFormat="1" x14ac:dyDescent="0.2">
      <c r="A71" s="530"/>
      <c r="B71" s="666"/>
      <c r="C71" s="532"/>
      <c r="D71" s="533" t="s">
        <v>332</v>
      </c>
      <c r="E71" s="534" t="s">
        <v>303</v>
      </c>
      <c r="F71" s="755"/>
      <c r="G71" s="535"/>
      <c r="H71" s="536"/>
      <c r="I71" s="536"/>
      <c r="J71" s="537"/>
      <c r="K71" s="536"/>
    </row>
    <row r="72" spans="1:11" s="367" customFormat="1" ht="24" x14ac:dyDescent="0.2">
      <c r="A72" s="402" t="s">
        <v>442</v>
      </c>
      <c r="B72" s="665" t="s">
        <v>348</v>
      </c>
      <c r="C72" s="403" t="s">
        <v>443</v>
      </c>
      <c r="D72" s="404"/>
      <c r="E72" s="404" t="s">
        <v>350</v>
      </c>
      <c r="F72" s="753"/>
      <c r="G72" s="406" t="s">
        <v>32</v>
      </c>
      <c r="H72" s="407" t="s">
        <v>12</v>
      </c>
      <c r="I72" s="407" t="s">
        <v>267</v>
      </c>
      <c r="J72" s="408" t="s">
        <v>56</v>
      </c>
      <c r="K72" s="407" t="s">
        <v>353</v>
      </c>
    </row>
    <row r="73" spans="1:11" s="367" customFormat="1" x14ac:dyDescent="0.2">
      <c r="A73" s="402"/>
      <c r="B73" s="665"/>
      <c r="C73" s="403"/>
      <c r="D73" s="404"/>
      <c r="E73" s="405" t="s">
        <v>444</v>
      </c>
      <c r="F73" s="753"/>
      <c r="G73" s="406"/>
      <c r="H73" s="407"/>
      <c r="I73" s="407"/>
      <c r="J73" s="408"/>
      <c r="K73" s="407"/>
    </row>
    <row r="74" spans="1:11" s="367" customFormat="1" x14ac:dyDescent="0.2">
      <c r="A74" s="530"/>
      <c r="B74" s="666"/>
      <c r="C74" s="532"/>
      <c r="D74" s="533"/>
      <c r="E74" s="534" t="s">
        <v>352</v>
      </c>
      <c r="F74" s="756"/>
      <c r="G74" s="535"/>
      <c r="H74" s="536"/>
      <c r="I74" s="536"/>
      <c r="J74" s="537"/>
      <c r="K74" s="536"/>
    </row>
    <row r="75" spans="1:11" s="401" customFormat="1" ht="24" x14ac:dyDescent="0.2">
      <c r="A75" s="409" t="s">
        <v>334</v>
      </c>
      <c r="B75" s="667" t="s">
        <v>287</v>
      </c>
      <c r="C75" s="410" t="s">
        <v>278</v>
      </c>
      <c r="D75" s="411"/>
      <c r="E75" s="411"/>
      <c r="F75" s="702"/>
      <c r="G75" s="412" t="s">
        <v>29</v>
      </c>
      <c r="H75" s="413"/>
      <c r="I75" s="413" t="s">
        <v>10</v>
      </c>
      <c r="J75" s="414" t="s">
        <v>56</v>
      </c>
      <c r="K75" s="413" t="s">
        <v>290</v>
      </c>
    </row>
    <row r="76" spans="1:11" ht="24" x14ac:dyDescent="0.2">
      <c r="A76" s="415" t="s">
        <v>209</v>
      </c>
      <c r="B76" s="668"/>
      <c r="C76" s="330" t="s">
        <v>152</v>
      </c>
      <c r="D76" s="331" t="s">
        <v>250</v>
      </c>
      <c r="E76" s="331" t="s">
        <v>18</v>
      </c>
      <c r="F76" s="703"/>
      <c r="G76" s="339" t="s">
        <v>32</v>
      </c>
      <c r="H76" s="335" t="s">
        <v>12</v>
      </c>
      <c r="I76" s="335" t="s">
        <v>267</v>
      </c>
      <c r="J76" s="336" t="s">
        <v>56</v>
      </c>
      <c r="K76" s="334" t="s">
        <v>151</v>
      </c>
    </row>
    <row r="77" spans="1:11" s="133" customFormat="1" x14ac:dyDescent="0.2">
      <c r="A77" s="328"/>
      <c r="B77" s="668"/>
      <c r="C77" s="330"/>
      <c r="D77" s="337" t="s">
        <v>253</v>
      </c>
      <c r="E77" s="338" t="s">
        <v>40</v>
      </c>
      <c r="F77" s="353" t="s">
        <v>176</v>
      </c>
      <c r="G77" s="339"/>
      <c r="H77" s="334"/>
      <c r="I77" s="334"/>
      <c r="J77" s="336"/>
      <c r="K77" s="334"/>
    </row>
    <row r="78" spans="1:11" s="79" customFormat="1" x14ac:dyDescent="0.2">
      <c r="A78" s="340"/>
      <c r="B78" s="669"/>
      <c r="C78" s="342"/>
      <c r="D78" s="343" t="s">
        <v>336</v>
      </c>
      <c r="E78" s="343" t="s">
        <v>303</v>
      </c>
      <c r="F78" s="344"/>
      <c r="G78" s="345"/>
      <c r="H78" s="346"/>
      <c r="I78" s="346"/>
      <c r="J78" s="347"/>
      <c r="K78" s="348"/>
    </row>
    <row r="79" spans="1:11" s="79" customFormat="1" ht="24" x14ac:dyDescent="0.2">
      <c r="A79" s="340" t="s">
        <v>210</v>
      </c>
      <c r="B79" s="344" t="s">
        <v>176</v>
      </c>
      <c r="C79" s="342" t="s">
        <v>159</v>
      </c>
      <c r="D79" s="349"/>
      <c r="E79" s="349"/>
      <c r="F79" s="344"/>
      <c r="G79" s="351"/>
      <c r="H79" s="348"/>
      <c r="I79" s="352" t="s">
        <v>10</v>
      </c>
      <c r="J79" s="354" t="s">
        <v>56</v>
      </c>
      <c r="K79" s="346" t="s">
        <v>160</v>
      </c>
    </row>
    <row r="80" spans="1:11" s="367" customFormat="1" ht="36" x14ac:dyDescent="0.2">
      <c r="A80" s="1038" t="s">
        <v>477</v>
      </c>
      <c r="B80" s="1039"/>
      <c r="C80" s="1040" t="s">
        <v>455</v>
      </c>
      <c r="D80" s="1041"/>
      <c r="E80" s="1041" t="s">
        <v>459</v>
      </c>
      <c r="F80" s="1042"/>
      <c r="G80" s="1043" t="s">
        <v>502</v>
      </c>
      <c r="H80" s="1044" t="s">
        <v>481</v>
      </c>
      <c r="I80" s="1045" t="s">
        <v>267</v>
      </c>
      <c r="J80" s="1046" t="s">
        <v>56</v>
      </c>
      <c r="K80" s="1045" t="s">
        <v>456</v>
      </c>
    </row>
    <row r="81" spans="1:11" s="367" customFormat="1" x14ac:dyDescent="0.2">
      <c r="A81" s="1038"/>
      <c r="B81" s="1039"/>
      <c r="C81" s="1040"/>
      <c r="D81" s="1041"/>
      <c r="E81" s="1041" t="s">
        <v>460</v>
      </c>
      <c r="F81" s="1047" t="s">
        <v>418</v>
      </c>
      <c r="G81" s="1043"/>
      <c r="H81" s="1045"/>
      <c r="I81" s="1045"/>
      <c r="J81" s="1046"/>
      <c r="K81" s="1045"/>
    </row>
    <row r="82" spans="1:11" s="367" customFormat="1" x14ac:dyDescent="0.2">
      <c r="A82" s="1038"/>
      <c r="B82" s="1039"/>
      <c r="C82" s="1040"/>
      <c r="D82" s="1041"/>
      <c r="E82" s="1041" t="s">
        <v>461</v>
      </c>
      <c r="F82" s="1047"/>
      <c r="G82" s="1043"/>
      <c r="H82" s="1045"/>
      <c r="I82" s="1045"/>
      <c r="J82" s="1046"/>
      <c r="K82" s="1045"/>
    </row>
    <row r="83" spans="1:11" s="367" customFormat="1" x14ac:dyDescent="0.2">
      <c r="A83" s="1038"/>
      <c r="B83" s="1039"/>
      <c r="C83" s="1040"/>
      <c r="D83" s="1041"/>
      <c r="E83" s="1048" t="s">
        <v>462</v>
      </c>
      <c r="F83" s="1047" t="s">
        <v>412</v>
      </c>
      <c r="G83" s="1043"/>
      <c r="H83" s="1045"/>
      <c r="I83" s="1045"/>
      <c r="J83" s="1046"/>
      <c r="K83" s="1045"/>
    </row>
    <row r="84" spans="1:11" s="367" customFormat="1" x14ac:dyDescent="0.2">
      <c r="A84" s="1038"/>
      <c r="B84" s="1039"/>
      <c r="C84" s="1040"/>
      <c r="D84" s="1041"/>
      <c r="E84" s="1048" t="s">
        <v>466</v>
      </c>
      <c r="F84" s="1047"/>
      <c r="G84" s="1043"/>
      <c r="H84" s="1045"/>
      <c r="I84" s="1045"/>
      <c r="J84" s="1046"/>
      <c r="K84" s="1045"/>
    </row>
    <row r="85" spans="1:11" s="367" customFormat="1" ht="25.5" x14ac:dyDescent="0.2">
      <c r="A85" s="1038"/>
      <c r="B85" s="1039"/>
      <c r="C85" s="1040"/>
      <c r="D85" s="1041"/>
      <c r="E85" s="1048" t="s">
        <v>467</v>
      </c>
      <c r="F85" s="1047" t="s">
        <v>418</v>
      </c>
      <c r="G85" s="1043"/>
      <c r="H85" s="1045"/>
      <c r="I85" s="1045"/>
      <c r="J85" s="1046"/>
      <c r="K85" s="1045"/>
    </row>
    <row r="86" spans="1:11" s="367" customFormat="1" x14ac:dyDescent="0.2">
      <c r="A86" s="1038"/>
      <c r="B86" s="1039"/>
      <c r="C86" s="1040"/>
      <c r="D86" s="1041"/>
      <c r="E86" s="1048" t="s">
        <v>463</v>
      </c>
      <c r="F86" s="1047"/>
      <c r="G86" s="1043"/>
      <c r="H86" s="1045"/>
      <c r="I86" s="1045"/>
      <c r="J86" s="1046"/>
      <c r="K86" s="1045"/>
    </row>
    <row r="87" spans="1:11" s="367" customFormat="1" x14ac:dyDescent="0.2">
      <c r="A87" s="1049"/>
      <c r="B87" s="1050"/>
      <c r="C87" s="1051"/>
      <c r="D87" s="1052"/>
      <c r="E87" s="1053" t="s">
        <v>464</v>
      </c>
      <c r="F87" s="1054" t="s">
        <v>409</v>
      </c>
      <c r="G87" s="1055"/>
      <c r="H87" s="1056"/>
      <c r="I87" s="1056"/>
      <c r="J87" s="1057"/>
      <c r="K87" s="1056"/>
    </row>
    <row r="88" spans="1:11" s="367" customFormat="1" x14ac:dyDescent="0.2">
      <c r="A88" s="1058" t="s">
        <v>478</v>
      </c>
      <c r="B88" s="1059" t="s">
        <v>409</v>
      </c>
      <c r="C88" s="1060" t="s">
        <v>465</v>
      </c>
      <c r="D88" s="1061"/>
      <c r="E88" s="1061"/>
      <c r="F88" s="1062"/>
      <c r="G88" s="1063"/>
      <c r="H88" s="1064"/>
      <c r="I88" s="1064"/>
      <c r="J88" s="1065"/>
      <c r="K88" s="1064" t="s">
        <v>457</v>
      </c>
    </row>
    <row r="89" spans="1:11" s="367" customFormat="1" ht="24" x14ac:dyDescent="0.2">
      <c r="A89" s="1058" t="s">
        <v>479</v>
      </c>
      <c r="B89" s="1059" t="s">
        <v>418</v>
      </c>
      <c r="C89" s="1060" t="s">
        <v>468</v>
      </c>
      <c r="D89" s="1061"/>
      <c r="E89" s="1061"/>
      <c r="F89" s="1062"/>
      <c r="G89" s="1063"/>
      <c r="H89" s="1064"/>
      <c r="I89" s="1064"/>
      <c r="J89" s="1065"/>
      <c r="K89" s="1064" t="s">
        <v>470</v>
      </c>
    </row>
    <row r="90" spans="1:11" s="367" customFormat="1" ht="24" x14ac:dyDescent="0.2">
      <c r="A90" s="1058" t="s">
        <v>480</v>
      </c>
      <c r="B90" s="1059" t="s">
        <v>412</v>
      </c>
      <c r="C90" s="1060" t="s">
        <v>469</v>
      </c>
      <c r="D90" s="1061"/>
      <c r="E90" s="1061"/>
      <c r="F90" s="1062"/>
      <c r="G90" s="1063"/>
      <c r="H90" s="1064"/>
      <c r="I90" s="1064"/>
      <c r="J90" s="1065"/>
      <c r="K90" s="1064" t="s">
        <v>471</v>
      </c>
    </row>
    <row r="91" spans="1:11" s="367" customFormat="1" ht="36" x14ac:dyDescent="0.2">
      <c r="A91" s="380" t="s">
        <v>482</v>
      </c>
      <c r="B91" s="1023"/>
      <c r="C91" s="90" t="s">
        <v>452</v>
      </c>
      <c r="D91" s="151"/>
      <c r="E91" s="151" t="s">
        <v>447</v>
      </c>
      <c r="F91" s="1066"/>
      <c r="G91" s="1067" t="s">
        <v>451</v>
      </c>
      <c r="H91" s="158" t="s">
        <v>13</v>
      </c>
      <c r="I91" s="158" t="s">
        <v>267</v>
      </c>
      <c r="J91" s="159" t="s">
        <v>56</v>
      </c>
      <c r="K91" s="158" t="s">
        <v>445</v>
      </c>
    </row>
    <row r="92" spans="1:11" s="367" customFormat="1" x14ac:dyDescent="0.2">
      <c r="A92" s="380"/>
      <c r="B92" s="1023"/>
      <c r="C92" s="90"/>
      <c r="D92" s="151"/>
      <c r="E92" s="151" t="s">
        <v>432</v>
      </c>
      <c r="F92" s="1068" t="s">
        <v>196</v>
      </c>
      <c r="G92" s="1067"/>
      <c r="H92" s="158"/>
      <c r="I92" s="158"/>
      <c r="J92" s="159"/>
      <c r="K92" s="158"/>
    </row>
    <row r="93" spans="1:11" s="367" customFormat="1" x14ac:dyDescent="0.2">
      <c r="A93" s="380"/>
      <c r="B93" s="1023"/>
      <c r="C93" s="90"/>
      <c r="D93" s="151"/>
      <c r="E93" s="151" t="s">
        <v>454</v>
      </c>
      <c r="F93" s="1068"/>
      <c r="G93" s="1067"/>
      <c r="H93" s="158"/>
      <c r="I93" s="158"/>
      <c r="J93" s="159"/>
      <c r="K93" s="158"/>
    </row>
    <row r="94" spans="1:11" s="367" customFormat="1" x14ac:dyDescent="0.2">
      <c r="A94" s="380"/>
      <c r="B94" s="1023"/>
      <c r="C94" s="90"/>
      <c r="D94" s="151"/>
      <c r="E94" s="140" t="s">
        <v>448</v>
      </c>
      <c r="F94" s="1024"/>
      <c r="G94" s="1067"/>
      <c r="H94" s="158"/>
      <c r="I94" s="158"/>
      <c r="J94" s="159"/>
      <c r="K94" s="158"/>
    </row>
    <row r="95" spans="1:11" s="367" customFormat="1" x14ac:dyDescent="0.2">
      <c r="A95" s="380"/>
      <c r="B95" s="1023"/>
      <c r="C95" s="90"/>
      <c r="D95" s="151"/>
      <c r="E95" s="140" t="s">
        <v>449</v>
      </c>
      <c r="F95" s="1024"/>
      <c r="G95" s="1067"/>
      <c r="H95" s="158"/>
      <c r="I95" s="158"/>
      <c r="J95" s="159"/>
      <c r="K95" s="158"/>
    </row>
    <row r="96" spans="1:11" s="367" customFormat="1" x14ac:dyDescent="0.2">
      <c r="A96" s="380"/>
      <c r="B96" s="1023"/>
      <c r="C96" s="90"/>
      <c r="D96" s="151"/>
      <c r="E96" s="140" t="s">
        <v>175</v>
      </c>
      <c r="F96" s="1068" t="s">
        <v>15</v>
      </c>
      <c r="G96" s="1067"/>
      <c r="H96" s="158"/>
      <c r="I96" s="158"/>
      <c r="J96" s="159"/>
      <c r="K96" s="158"/>
    </row>
    <row r="97" spans="1:18" s="367" customFormat="1" x14ac:dyDescent="0.2">
      <c r="A97" s="1028"/>
      <c r="B97" s="1029"/>
      <c r="C97" s="99"/>
      <c r="D97" s="388"/>
      <c r="E97" s="188" t="s">
        <v>453</v>
      </c>
      <c r="F97" s="1030"/>
      <c r="G97" s="1069"/>
      <c r="H97" s="158" t="s">
        <v>314</v>
      </c>
      <c r="I97" s="1032"/>
      <c r="J97" s="1033"/>
      <c r="K97" s="1032"/>
    </row>
    <row r="98" spans="1:18" s="401" customFormat="1" ht="24" x14ac:dyDescent="0.2">
      <c r="A98" s="1034" t="s">
        <v>483</v>
      </c>
      <c r="B98" s="1070" t="s">
        <v>196</v>
      </c>
      <c r="C98" s="1113" t="s">
        <v>501</v>
      </c>
      <c r="D98" s="1035"/>
      <c r="E98" s="1035"/>
      <c r="F98" s="1036"/>
      <c r="G98" s="1071" t="s">
        <v>29</v>
      </c>
      <c r="H98" s="137"/>
      <c r="I98" s="137" t="s">
        <v>10</v>
      </c>
      <c r="J98" s="1037" t="s">
        <v>56</v>
      </c>
      <c r="K98" s="137" t="s">
        <v>446</v>
      </c>
    </row>
    <row r="99" spans="1:18" s="401" customFormat="1" x14ac:dyDescent="0.2">
      <c r="A99" s="1034" t="s">
        <v>484</v>
      </c>
      <c r="B99" s="1070" t="s">
        <v>15</v>
      </c>
      <c r="C99" s="104" t="s">
        <v>450</v>
      </c>
      <c r="D99" s="1035"/>
      <c r="E99" s="1035"/>
      <c r="F99" s="1036"/>
      <c r="G99" s="1071" t="s">
        <v>29</v>
      </c>
      <c r="H99" s="137"/>
      <c r="I99" s="137" t="s">
        <v>10</v>
      </c>
      <c r="J99" s="1037" t="s">
        <v>56</v>
      </c>
      <c r="K99" s="137" t="s">
        <v>446</v>
      </c>
    </row>
    <row r="100" spans="1:18" s="593" customFormat="1" ht="47.45" customHeight="1" x14ac:dyDescent="0.2">
      <c r="A100" s="621" t="s">
        <v>486</v>
      </c>
      <c r="B100" s="678"/>
      <c r="C100" s="622" t="s">
        <v>373</v>
      </c>
      <c r="D100" s="623"/>
      <c r="E100" s="623"/>
      <c r="F100" s="711"/>
      <c r="G100" s="624" t="s">
        <v>29</v>
      </c>
      <c r="H100" s="625"/>
      <c r="I100" s="626" t="s">
        <v>10</v>
      </c>
      <c r="J100" s="627"/>
      <c r="K100" s="626" t="s">
        <v>374</v>
      </c>
      <c r="L100" s="615"/>
      <c r="M100" s="615"/>
      <c r="N100" s="615"/>
      <c r="O100" s="615"/>
      <c r="P100" s="615"/>
      <c r="Q100" s="615"/>
      <c r="R100" s="615"/>
    </row>
    <row r="101" spans="1:18" s="372" customFormat="1" ht="25.5" x14ac:dyDescent="0.2">
      <c r="A101" s="1021" t="s">
        <v>487</v>
      </c>
      <c r="B101" s="680"/>
      <c r="C101" s="631" t="s">
        <v>391</v>
      </c>
      <c r="D101" s="631"/>
      <c r="E101" s="632" t="s">
        <v>18</v>
      </c>
      <c r="F101" s="713" t="s">
        <v>375</v>
      </c>
      <c r="G101" s="633" t="s">
        <v>376</v>
      </c>
      <c r="H101" s="633"/>
      <c r="I101" s="633"/>
      <c r="J101" s="633"/>
      <c r="K101" s="633"/>
    </row>
    <row r="102" spans="1:18" s="372" customFormat="1" x14ac:dyDescent="0.2">
      <c r="A102" s="634"/>
      <c r="B102" s="681"/>
      <c r="C102" s="635"/>
      <c r="D102" s="635"/>
      <c r="E102" s="602" t="s">
        <v>40</v>
      </c>
      <c r="F102" s="714"/>
      <c r="G102" s="636"/>
      <c r="H102" s="636"/>
      <c r="I102" s="636"/>
      <c r="J102" s="636"/>
      <c r="K102" s="636"/>
    </row>
    <row r="103" spans="1:18" s="372" customFormat="1" ht="25.5" x14ac:dyDescent="0.2">
      <c r="A103" s="1022" t="s">
        <v>488</v>
      </c>
      <c r="B103" s="682" t="s">
        <v>15</v>
      </c>
      <c r="C103" s="638" t="s">
        <v>382</v>
      </c>
      <c r="D103" s="638"/>
      <c r="E103" s="639" t="s">
        <v>383</v>
      </c>
      <c r="F103" s="713"/>
      <c r="G103" s="1353" t="s">
        <v>381</v>
      </c>
      <c r="H103" s="1353"/>
      <c r="I103" s="1353"/>
      <c r="J103" s="1353"/>
      <c r="K103" s="1353"/>
    </row>
    <row r="104" spans="1:18" s="372" customFormat="1" x14ac:dyDescent="0.2">
      <c r="A104" s="637"/>
      <c r="B104" s="682"/>
      <c r="C104" s="638"/>
      <c r="D104" s="638"/>
      <c r="E104" s="640" t="s">
        <v>384</v>
      </c>
      <c r="F104" s="715"/>
      <c r="G104" s="1354"/>
      <c r="H104" s="1354"/>
      <c r="I104" s="1354"/>
      <c r="J104" s="1354"/>
      <c r="K104" s="1354"/>
    </row>
    <row r="105" spans="1:18" s="372" customFormat="1" x14ac:dyDescent="0.2">
      <c r="A105" s="637"/>
      <c r="B105" s="682"/>
      <c r="C105" s="638"/>
      <c r="D105" s="638"/>
      <c r="E105" s="640" t="s">
        <v>390</v>
      </c>
      <c r="F105" s="715"/>
      <c r="G105" s="1354"/>
      <c r="H105" s="1354"/>
      <c r="I105" s="1354"/>
      <c r="J105" s="1354"/>
      <c r="K105" s="1354"/>
    </row>
    <row r="106" spans="1:18" s="372" customFormat="1" x14ac:dyDescent="0.2">
      <c r="A106" s="637"/>
      <c r="B106" s="682"/>
      <c r="C106" s="638"/>
      <c r="D106" s="638"/>
      <c r="E106" s="640" t="s">
        <v>389</v>
      </c>
      <c r="F106" s="715"/>
      <c r="G106" s="641"/>
      <c r="H106" s="641"/>
      <c r="I106" s="641"/>
      <c r="J106" s="641"/>
      <c r="K106" s="641"/>
    </row>
    <row r="107" spans="1:18" s="372" customFormat="1" x14ac:dyDescent="0.2">
      <c r="A107" s="637"/>
      <c r="B107" s="682"/>
      <c r="C107" s="638"/>
      <c r="D107" s="638"/>
      <c r="E107" s="640" t="s">
        <v>387</v>
      </c>
      <c r="F107" s="715"/>
      <c r="G107" s="641"/>
      <c r="H107" s="641"/>
      <c r="I107" s="641"/>
      <c r="J107" s="641"/>
      <c r="K107" s="641"/>
    </row>
    <row r="108" spans="1:18" s="372" customFormat="1" x14ac:dyDescent="0.2">
      <c r="A108" s="637"/>
      <c r="B108" s="682"/>
      <c r="C108" s="638"/>
      <c r="D108" s="638"/>
      <c r="E108" s="640" t="s">
        <v>385</v>
      </c>
      <c r="F108" s="715"/>
      <c r="G108" s="641"/>
      <c r="H108" s="641"/>
      <c r="I108" s="641"/>
      <c r="J108" s="641"/>
      <c r="K108" s="641"/>
    </row>
    <row r="109" spans="1:18" s="372" customFormat="1" x14ac:dyDescent="0.2">
      <c r="A109" s="637"/>
      <c r="B109" s="682"/>
      <c r="C109" s="638"/>
      <c r="D109" s="638"/>
      <c r="E109" s="640" t="s">
        <v>388</v>
      </c>
      <c r="F109" s="715"/>
      <c r="G109" s="641"/>
      <c r="H109" s="641"/>
      <c r="I109" s="641"/>
      <c r="J109" s="641"/>
      <c r="K109" s="641"/>
    </row>
    <row r="110" spans="1:18" s="372" customFormat="1" x14ac:dyDescent="0.2">
      <c r="A110" s="637"/>
      <c r="B110" s="682"/>
      <c r="C110" s="638"/>
      <c r="D110" s="638"/>
      <c r="E110" s="640" t="s">
        <v>386</v>
      </c>
      <c r="F110" s="715"/>
      <c r="G110" s="641"/>
      <c r="H110" s="641"/>
      <c r="I110" s="641"/>
      <c r="J110" s="641"/>
      <c r="K110" s="641"/>
    </row>
    <row r="111" spans="1:18" s="372" customFormat="1" x14ac:dyDescent="0.2">
      <c r="A111" s="637"/>
      <c r="B111" s="682"/>
      <c r="C111" s="638"/>
      <c r="D111" s="638"/>
      <c r="E111" s="640" t="s">
        <v>143</v>
      </c>
      <c r="F111" s="715" t="s">
        <v>16</v>
      </c>
      <c r="G111" s="641"/>
      <c r="H111" s="641"/>
      <c r="I111" s="641"/>
      <c r="J111" s="641"/>
      <c r="K111" s="641"/>
    </row>
    <row r="112" spans="1:18" s="372" customFormat="1" ht="25.5" x14ac:dyDescent="0.2">
      <c r="A112" s="1072" t="s">
        <v>490</v>
      </c>
      <c r="B112" s="683" t="s">
        <v>16</v>
      </c>
      <c r="C112" s="643" t="s">
        <v>377</v>
      </c>
      <c r="D112" s="643"/>
      <c r="E112" s="644"/>
      <c r="F112" s="683"/>
      <c r="G112" s="645" t="s">
        <v>30</v>
      </c>
      <c r="H112" s="645"/>
      <c r="I112" s="645"/>
      <c r="J112" s="645"/>
      <c r="K112" s="645"/>
    </row>
    <row r="113" spans="1:11" s="372" customFormat="1" x14ac:dyDescent="0.2">
      <c r="A113" s="1022" t="s">
        <v>489</v>
      </c>
      <c r="B113" s="682" t="s">
        <v>17</v>
      </c>
      <c r="C113" s="1350" t="s">
        <v>378</v>
      </c>
      <c r="D113" s="646"/>
      <c r="E113" s="632" t="s">
        <v>18</v>
      </c>
      <c r="F113" s="998"/>
      <c r="G113" s="633" t="s">
        <v>376</v>
      </c>
      <c r="H113" s="633"/>
      <c r="I113" s="633"/>
      <c r="J113" s="633"/>
      <c r="K113" s="633"/>
    </row>
    <row r="114" spans="1:11" s="372" customFormat="1" x14ac:dyDescent="0.2">
      <c r="A114" s="1022"/>
      <c r="B114" s="682"/>
      <c r="C114" s="1351"/>
      <c r="D114" s="647"/>
      <c r="E114" s="583" t="s">
        <v>40</v>
      </c>
      <c r="F114" s="947"/>
      <c r="G114" s="648"/>
      <c r="H114" s="648"/>
      <c r="I114" s="648"/>
      <c r="J114" s="648"/>
      <c r="K114" s="648"/>
    </row>
    <row r="115" spans="1:11" s="372" customFormat="1" x14ac:dyDescent="0.2">
      <c r="A115" s="634"/>
      <c r="B115" s="681"/>
      <c r="C115" s="1352"/>
      <c r="D115" s="649"/>
      <c r="E115" s="649" t="s">
        <v>379</v>
      </c>
      <c r="F115" s="1004"/>
      <c r="G115" s="650"/>
      <c r="H115" s="650"/>
      <c r="I115" s="650"/>
      <c r="J115" s="650"/>
      <c r="K115" s="650"/>
    </row>
    <row r="116" spans="1:11" s="401" customFormat="1" ht="24" x14ac:dyDescent="0.2">
      <c r="A116" s="654" t="s">
        <v>213</v>
      </c>
      <c r="B116" s="900"/>
      <c r="C116" s="82" t="s">
        <v>156</v>
      </c>
      <c r="D116" s="655"/>
      <c r="E116" s="655"/>
      <c r="F116" s="901"/>
      <c r="G116" s="150" t="s">
        <v>29</v>
      </c>
      <c r="H116" s="139" t="s">
        <v>12</v>
      </c>
      <c r="I116" s="139" t="s">
        <v>10</v>
      </c>
      <c r="J116" s="656"/>
      <c r="K116" s="139" t="s">
        <v>158</v>
      </c>
    </row>
    <row r="117" spans="1:11" s="401" customFormat="1" ht="24" x14ac:dyDescent="0.2">
      <c r="A117" s="654" t="s">
        <v>485</v>
      </c>
      <c r="B117" s="900"/>
      <c r="C117" s="82" t="s">
        <v>473</v>
      </c>
      <c r="D117" s="655"/>
      <c r="E117" s="655"/>
      <c r="F117" s="901"/>
      <c r="G117" s="150" t="s">
        <v>29</v>
      </c>
      <c r="H117" s="139" t="s">
        <v>12</v>
      </c>
      <c r="I117" s="139" t="s">
        <v>10</v>
      </c>
      <c r="J117" s="656"/>
      <c r="K117" s="139" t="s">
        <v>199</v>
      </c>
    </row>
    <row r="119" spans="1:11" ht="130.15" customHeight="1" x14ac:dyDescent="0.2"/>
    <row r="136" spans="1:11" s="1083" customFormat="1" ht="24" hidden="1" x14ac:dyDescent="0.2">
      <c r="A136" s="1076" t="s">
        <v>333</v>
      </c>
      <c r="B136" s="1077"/>
      <c r="C136" s="1078" t="s">
        <v>271</v>
      </c>
      <c r="D136" s="1079" t="s">
        <v>327</v>
      </c>
      <c r="E136" s="1079" t="s">
        <v>441</v>
      </c>
      <c r="F136" s="697" t="s">
        <v>348</v>
      </c>
      <c r="G136" s="1080" t="s">
        <v>32</v>
      </c>
      <c r="H136" s="1081" t="s">
        <v>12</v>
      </c>
      <c r="I136" s="1081" t="s">
        <v>267</v>
      </c>
      <c r="J136" s="1082" t="s">
        <v>56</v>
      </c>
      <c r="K136" s="1081" t="s">
        <v>277</v>
      </c>
    </row>
    <row r="137" spans="1:11" hidden="1" x14ac:dyDescent="0.2">
      <c r="A137" s="1084"/>
      <c r="B137" s="665"/>
      <c r="C137" s="403"/>
      <c r="D137" s="404"/>
      <c r="E137" s="267" t="s">
        <v>497</v>
      </c>
      <c r="F137" s="699"/>
      <c r="G137" s="406"/>
      <c r="H137" s="407"/>
      <c r="I137" s="407"/>
      <c r="J137" s="408"/>
      <c r="K137" s="407"/>
    </row>
    <row r="138" spans="1:11" hidden="1" x14ac:dyDescent="0.2">
      <c r="A138" s="1084"/>
      <c r="B138" s="665"/>
      <c r="C138" s="403"/>
      <c r="D138" s="404" t="s">
        <v>329</v>
      </c>
      <c r="E138" s="405" t="s">
        <v>274</v>
      </c>
      <c r="F138" s="698"/>
      <c r="G138" s="406"/>
      <c r="H138" s="407"/>
      <c r="I138" s="407"/>
      <c r="J138" s="408"/>
      <c r="K138" s="407"/>
    </row>
    <row r="139" spans="1:11" hidden="1" x14ac:dyDescent="0.2">
      <c r="A139" s="1084"/>
      <c r="B139" s="665"/>
      <c r="C139" s="403"/>
      <c r="D139" s="404"/>
      <c r="E139" s="405" t="s">
        <v>431</v>
      </c>
      <c r="F139" s="698"/>
      <c r="G139" s="406"/>
      <c r="H139" s="407"/>
      <c r="I139" s="407"/>
      <c r="J139" s="408"/>
      <c r="K139" s="407"/>
    </row>
    <row r="140" spans="1:11" hidden="1" x14ac:dyDescent="0.2">
      <c r="A140" s="1084"/>
      <c r="B140" s="665"/>
      <c r="C140" s="403"/>
      <c r="D140" s="404"/>
      <c r="E140" s="405" t="s">
        <v>432</v>
      </c>
      <c r="F140" s="754" t="s">
        <v>348</v>
      </c>
      <c r="G140" s="406"/>
      <c r="H140" s="407"/>
      <c r="I140" s="407"/>
      <c r="J140" s="408"/>
      <c r="K140" s="407"/>
    </row>
    <row r="141" spans="1:11" hidden="1" x14ac:dyDescent="0.2">
      <c r="A141" s="1084"/>
      <c r="B141" s="665"/>
      <c r="C141" s="403"/>
      <c r="D141" s="404" t="s">
        <v>331</v>
      </c>
      <c r="E141" s="405" t="s">
        <v>175</v>
      </c>
      <c r="F141" s="754" t="s">
        <v>287</v>
      </c>
      <c r="G141" s="406"/>
      <c r="H141" s="407"/>
      <c r="I141" s="407"/>
      <c r="J141" s="408"/>
      <c r="K141" s="407"/>
    </row>
    <row r="142" spans="1:11" s="367" customFormat="1" hidden="1" x14ac:dyDescent="0.2">
      <c r="A142" s="1085"/>
      <c r="B142" s="666"/>
      <c r="C142" s="532"/>
      <c r="D142" s="533" t="s">
        <v>332</v>
      </c>
      <c r="E142" s="534" t="s">
        <v>303</v>
      </c>
      <c r="F142" s="755"/>
      <c r="G142" s="535"/>
      <c r="H142" s="536"/>
      <c r="I142" s="536"/>
      <c r="J142" s="537"/>
      <c r="K142" s="536"/>
    </row>
    <row r="143" spans="1:11" s="367" customFormat="1" ht="24" hidden="1" x14ac:dyDescent="0.2">
      <c r="A143" s="1084" t="s">
        <v>442</v>
      </c>
      <c r="B143" s="665" t="s">
        <v>348</v>
      </c>
      <c r="C143" s="403" t="s">
        <v>443</v>
      </c>
      <c r="D143" s="404"/>
      <c r="E143" s="404" t="s">
        <v>350</v>
      </c>
      <c r="F143" s="753"/>
      <c r="G143" s="406" t="s">
        <v>32</v>
      </c>
      <c r="H143" s="407" t="s">
        <v>12</v>
      </c>
      <c r="I143" s="407" t="s">
        <v>267</v>
      </c>
      <c r="J143" s="408" t="s">
        <v>56</v>
      </c>
      <c r="K143" s="407" t="s">
        <v>353</v>
      </c>
    </row>
    <row r="144" spans="1:11" s="367" customFormat="1" hidden="1" x14ac:dyDescent="0.2">
      <c r="A144" s="1084"/>
      <c r="B144" s="665"/>
      <c r="C144" s="403"/>
      <c r="D144" s="404"/>
      <c r="E144" s="405" t="s">
        <v>444</v>
      </c>
      <c r="F144" s="753"/>
      <c r="G144" s="406"/>
      <c r="H144" s="407"/>
      <c r="I144" s="407"/>
      <c r="J144" s="408"/>
      <c r="K144" s="407"/>
    </row>
    <row r="145" spans="1:11" s="367" customFormat="1" hidden="1" x14ac:dyDescent="0.2">
      <c r="A145" s="1085"/>
      <c r="B145" s="666"/>
      <c r="C145" s="532"/>
      <c r="D145" s="533"/>
      <c r="E145" s="534" t="s">
        <v>352</v>
      </c>
      <c r="F145" s="756"/>
      <c r="G145" s="535"/>
      <c r="H145" s="536"/>
      <c r="I145" s="536"/>
      <c r="J145" s="537"/>
      <c r="K145" s="536"/>
    </row>
    <row r="146" spans="1:11" s="401" customFormat="1" ht="24" hidden="1" x14ac:dyDescent="0.2">
      <c r="A146" s="1086" t="s">
        <v>334</v>
      </c>
      <c r="B146" s="667" t="s">
        <v>287</v>
      </c>
      <c r="C146" s="410" t="s">
        <v>278</v>
      </c>
      <c r="D146" s="411"/>
      <c r="E146" s="411" t="s">
        <v>161</v>
      </c>
      <c r="F146" s="702"/>
      <c r="G146" s="412" t="s">
        <v>29</v>
      </c>
      <c r="H146" s="413"/>
      <c r="I146" s="413" t="s">
        <v>10</v>
      </c>
      <c r="J146" s="414" t="s">
        <v>56</v>
      </c>
      <c r="K146" s="413" t="s">
        <v>290</v>
      </c>
    </row>
    <row r="147" spans="1:11" hidden="1" x14ac:dyDescent="0.2"/>
    <row r="148" spans="1:11" hidden="1" x14ac:dyDescent="0.2"/>
    <row r="149" spans="1:11" hidden="1" x14ac:dyDescent="0.2"/>
    <row r="150" spans="1:11" hidden="1" x14ac:dyDescent="0.2"/>
    <row r="151" spans="1:11" hidden="1" x14ac:dyDescent="0.2"/>
    <row r="152" spans="1:11" s="1095" customFormat="1" ht="36" hidden="1" x14ac:dyDescent="0.2">
      <c r="A152" s="1087" t="s">
        <v>477</v>
      </c>
      <c r="B152" s="1088"/>
      <c r="C152" s="1089" t="s">
        <v>455</v>
      </c>
      <c r="D152" s="1090"/>
      <c r="E152" s="1090" t="s">
        <v>459</v>
      </c>
      <c r="F152" s="1042"/>
      <c r="G152" s="1091" t="s">
        <v>451</v>
      </c>
      <c r="H152" s="1092" t="s">
        <v>481</v>
      </c>
      <c r="I152" s="1093" t="s">
        <v>267</v>
      </c>
      <c r="J152" s="1094" t="s">
        <v>56</v>
      </c>
      <c r="K152" s="1093" t="s">
        <v>456</v>
      </c>
    </row>
    <row r="153" spans="1:11" s="367" customFormat="1" hidden="1" x14ac:dyDescent="0.2">
      <c r="A153" s="1096"/>
      <c r="B153" s="1039"/>
      <c r="C153" s="1040"/>
      <c r="D153" s="1041"/>
      <c r="E153" s="1041" t="s">
        <v>460</v>
      </c>
      <c r="F153" s="1047" t="s">
        <v>418</v>
      </c>
      <c r="G153" s="1043"/>
      <c r="H153" s="1045"/>
      <c r="I153" s="1045"/>
      <c r="J153" s="1046"/>
      <c r="K153" s="1045"/>
    </row>
    <row r="154" spans="1:11" s="367" customFormat="1" hidden="1" x14ac:dyDescent="0.2">
      <c r="A154" s="1096"/>
      <c r="B154" s="1039"/>
      <c r="C154" s="1040"/>
      <c r="D154" s="1041"/>
      <c r="E154" s="1041" t="s">
        <v>461</v>
      </c>
      <c r="F154" s="1047"/>
      <c r="G154" s="1043"/>
      <c r="H154" s="1045"/>
      <c r="I154" s="1045"/>
      <c r="J154" s="1046"/>
      <c r="K154" s="1045"/>
    </row>
    <row r="155" spans="1:11" s="367" customFormat="1" hidden="1" x14ac:dyDescent="0.2">
      <c r="A155" s="1096"/>
      <c r="B155" s="1039"/>
      <c r="C155" s="1040"/>
      <c r="D155" s="1041"/>
      <c r="E155" s="1048" t="s">
        <v>462</v>
      </c>
      <c r="F155" s="1047" t="s">
        <v>412</v>
      </c>
      <c r="G155" s="1043"/>
      <c r="H155" s="1045"/>
      <c r="I155" s="1045"/>
      <c r="J155" s="1046"/>
      <c r="K155" s="1045"/>
    </row>
    <row r="156" spans="1:11" s="367" customFormat="1" hidden="1" x14ac:dyDescent="0.2">
      <c r="A156" s="1096"/>
      <c r="B156" s="1039"/>
      <c r="C156" s="1040"/>
      <c r="D156" s="1041"/>
      <c r="E156" s="1048" t="s">
        <v>466</v>
      </c>
      <c r="F156" s="1047"/>
      <c r="G156" s="1043"/>
      <c r="H156" s="1045"/>
      <c r="I156" s="1045"/>
      <c r="J156" s="1046"/>
      <c r="K156" s="1045"/>
    </row>
    <row r="157" spans="1:11" s="367" customFormat="1" ht="25.5" hidden="1" x14ac:dyDescent="0.2">
      <c r="A157" s="1096"/>
      <c r="B157" s="1039"/>
      <c r="C157" s="1040"/>
      <c r="D157" s="1041"/>
      <c r="E157" s="1048" t="s">
        <v>467</v>
      </c>
      <c r="F157" s="1047" t="s">
        <v>418</v>
      </c>
      <c r="G157" s="1043"/>
      <c r="H157" s="1045"/>
      <c r="I157" s="1045"/>
      <c r="J157" s="1046"/>
      <c r="K157" s="1045"/>
    </row>
    <row r="158" spans="1:11" s="367" customFormat="1" hidden="1" x14ac:dyDescent="0.2">
      <c r="A158" s="1096"/>
      <c r="B158" s="1039"/>
      <c r="C158" s="1040"/>
      <c r="D158" s="1041"/>
      <c r="E158" s="1048" t="s">
        <v>463</v>
      </c>
      <c r="F158" s="1047"/>
      <c r="G158" s="1043"/>
      <c r="H158" s="1045"/>
      <c r="I158" s="1045"/>
      <c r="J158" s="1046"/>
      <c r="K158" s="1045"/>
    </row>
    <row r="159" spans="1:11" s="367" customFormat="1" hidden="1" x14ac:dyDescent="0.2">
      <c r="A159" s="1097"/>
      <c r="B159" s="1050"/>
      <c r="C159" s="1051"/>
      <c r="D159" s="1052"/>
      <c r="E159" s="1053" t="s">
        <v>464</v>
      </c>
      <c r="F159" s="1054" t="s">
        <v>409</v>
      </c>
      <c r="G159" s="1055"/>
      <c r="H159" s="1056"/>
      <c r="I159" s="1056"/>
      <c r="J159" s="1057"/>
      <c r="K159" s="1056"/>
    </row>
    <row r="160" spans="1:11" s="367" customFormat="1" hidden="1" x14ac:dyDescent="0.2">
      <c r="A160" s="1098" t="s">
        <v>478</v>
      </c>
      <c r="B160" s="1059" t="s">
        <v>409</v>
      </c>
      <c r="C160" s="1060" t="s">
        <v>465</v>
      </c>
      <c r="D160" s="1061"/>
      <c r="E160" s="1061"/>
      <c r="F160" s="1062"/>
      <c r="G160" s="1063"/>
      <c r="H160" s="1064"/>
      <c r="I160" s="1064"/>
      <c r="J160" s="1065"/>
      <c r="K160" s="1064" t="s">
        <v>457</v>
      </c>
    </row>
    <row r="161" spans="1:11" s="367" customFormat="1" ht="24" hidden="1" x14ac:dyDescent="0.2">
      <c r="A161" s="1098" t="s">
        <v>479</v>
      </c>
      <c r="B161" s="1059" t="s">
        <v>418</v>
      </c>
      <c r="C161" s="1060" t="s">
        <v>468</v>
      </c>
      <c r="D161" s="1061"/>
      <c r="E161" s="1061"/>
      <c r="F161" s="1062"/>
      <c r="G161" s="1063"/>
      <c r="H161" s="1064"/>
      <c r="I161" s="1064"/>
      <c r="J161" s="1065"/>
      <c r="K161" s="1064" t="s">
        <v>470</v>
      </c>
    </row>
    <row r="162" spans="1:11" s="379" customFormat="1" ht="24" hidden="1" x14ac:dyDescent="0.2">
      <c r="A162" s="1098" t="s">
        <v>480</v>
      </c>
      <c r="B162" s="1059" t="s">
        <v>412</v>
      </c>
      <c r="C162" s="1060" t="s">
        <v>469</v>
      </c>
      <c r="D162" s="1061"/>
      <c r="E162" s="1061"/>
      <c r="F162" s="1062"/>
      <c r="G162" s="1063"/>
      <c r="H162" s="1064"/>
      <c r="I162" s="1064"/>
      <c r="J162" s="1065"/>
      <c r="K162" s="1064" t="s">
        <v>471</v>
      </c>
    </row>
    <row r="163" spans="1:11" hidden="1" x14ac:dyDescent="0.2"/>
    <row r="164" spans="1:11" hidden="1" x14ac:dyDescent="0.2"/>
    <row r="165" spans="1:11" hidden="1" x14ac:dyDescent="0.2"/>
    <row r="166" spans="1:11" hidden="1" x14ac:dyDescent="0.2"/>
    <row r="167" spans="1:11" s="1083" customFormat="1" ht="24" hidden="1" x14ac:dyDescent="0.2">
      <c r="A167" s="1099" t="s">
        <v>325</v>
      </c>
      <c r="B167" s="1100"/>
      <c r="C167" s="1101" t="s">
        <v>279</v>
      </c>
      <c r="D167" s="1102" t="s">
        <v>316</v>
      </c>
      <c r="E167" s="1102" t="s">
        <v>280</v>
      </c>
      <c r="F167" s="1103"/>
      <c r="G167" s="1104" t="s">
        <v>13</v>
      </c>
      <c r="H167" s="290" t="s">
        <v>13</v>
      </c>
      <c r="I167" s="290" t="s">
        <v>267</v>
      </c>
      <c r="J167" s="1104" t="s">
        <v>56</v>
      </c>
      <c r="K167" s="290" t="s">
        <v>288</v>
      </c>
    </row>
    <row r="168" spans="1:11" hidden="1" x14ac:dyDescent="0.2">
      <c r="A168" s="1105"/>
      <c r="B168" s="663"/>
      <c r="C168" s="284"/>
      <c r="D168" s="391" t="s">
        <v>317</v>
      </c>
      <c r="E168" s="391" t="s">
        <v>281</v>
      </c>
      <c r="F168" s="693"/>
      <c r="G168" s="393"/>
      <c r="H168" s="289"/>
      <c r="I168" s="289"/>
      <c r="J168" s="393"/>
      <c r="K168" s="289"/>
    </row>
    <row r="169" spans="1:11" hidden="1" x14ac:dyDescent="0.2">
      <c r="A169" s="1105"/>
      <c r="B169" s="663"/>
      <c r="C169" s="284"/>
      <c r="D169" s="391"/>
      <c r="E169" s="391" t="s">
        <v>423</v>
      </c>
      <c r="F169" s="693"/>
      <c r="G169" s="393"/>
      <c r="H169" s="289"/>
      <c r="I169" s="289"/>
      <c r="J169" s="393"/>
      <c r="K169" s="289"/>
    </row>
    <row r="170" spans="1:11" hidden="1" x14ac:dyDescent="0.2">
      <c r="A170" s="1105"/>
      <c r="B170" s="663"/>
      <c r="C170" s="284"/>
      <c r="D170" s="391"/>
      <c r="E170" s="391" t="s">
        <v>424</v>
      </c>
      <c r="F170" s="693"/>
      <c r="G170" s="393"/>
      <c r="H170" s="289"/>
      <c r="I170" s="289"/>
      <c r="J170" s="393"/>
      <c r="K170" s="289"/>
    </row>
    <row r="171" spans="1:11" hidden="1" x14ac:dyDescent="0.2">
      <c r="A171" s="1105"/>
      <c r="B171" s="663"/>
      <c r="C171" s="284"/>
      <c r="D171" s="391"/>
      <c r="E171" s="391" t="s">
        <v>425</v>
      </c>
      <c r="F171" s="693"/>
      <c r="G171" s="393"/>
      <c r="H171" s="289"/>
      <c r="I171" s="289"/>
      <c r="J171" s="393"/>
      <c r="K171" s="289"/>
    </row>
    <row r="172" spans="1:11" hidden="1" x14ac:dyDescent="0.2">
      <c r="A172" s="1105"/>
      <c r="B172" s="663"/>
      <c r="C172" s="284"/>
      <c r="D172" s="391"/>
      <c r="E172" s="391" t="s">
        <v>426</v>
      </c>
      <c r="F172" s="693"/>
      <c r="G172" s="393"/>
      <c r="H172" s="289"/>
      <c r="I172" s="289"/>
      <c r="J172" s="393"/>
      <c r="K172" s="289"/>
    </row>
    <row r="173" spans="1:11" hidden="1" x14ac:dyDescent="0.2">
      <c r="A173" s="1105"/>
      <c r="B173" s="663"/>
      <c r="C173" s="284"/>
      <c r="D173" s="391"/>
      <c r="E173" s="391" t="s">
        <v>427</v>
      </c>
      <c r="F173" s="693"/>
      <c r="G173" s="393"/>
      <c r="H173" s="289"/>
      <c r="I173" s="289"/>
      <c r="J173" s="393"/>
      <c r="K173" s="289"/>
    </row>
    <row r="174" spans="1:11" hidden="1" x14ac:dyDescent="0.2">
      <c r="A174" s="1105"/>
      <c r="B174" s="663"/>
      <c r="C174" s="284"/>
      <c r="D174" s="391"/>
      <c r="E174" s="391" t="s">
        <v>428</v>
      </c>
      <c r="F174" s="693"/>
      <c r="G174" s="393"/>
      <c r="H174" s="289"/>
      <c r="I174" s="289"/>
      <c r="J174" s="393"/>
      <c r="K174" s="289"/>
    </row>
    <row r="175" spans="1:11" hidden="1" x14ac:dyDescent="0.2">
      <c r="A175" s="1105"/>
      <c r="B175" s="663"/>
      <c r="C175" s="284"/>
      <c r="D175" s="391" t="s">
        <v>323</v>
      </c>
      <c r="E175" s="391" t="s">
        <v>175</v>
      </c>
      <c r="F175" s="694" t="s">
        <v>276</v>
      </c>
      <c r="G175" s="393"/>
      <c r="H175" s="289"/>
      <c r="I175" s="289"/>
      <c r="J175" s="393"/>
      <c r="K175" s="289"/>
    </row>
    <row r="176" spans="1:11" s="367" customFormat="1" hidden="1" x14ac:dyDescent="0.2">
      <c r="A176" s="1105"/>
      <c r="B176" s="663"/>
      <c r="C176" s="284"/>
      <c r="D176" s="391" t="s">
        <v>324</v>
      </c>
      <c r="E176" s="391" t="s">
        <v>303</v>
      </c>
      <c r="F176" s="695"/>
      <c r="G176" s="393" t="s">
        <v>314</v>
      </c>
      <c r="H176" s="289" t="s">
        <v>314</v>
      </c>
      <c r="I176" s="289"/>
      <c r="J176" s="393"/>
      <c r="K176" s="289"/>
    </row>
    <row r="177" spans="1:11" s="401" customFormat="1" hidden="1" x14ac:dyDescent="0.2">
      <c r="A177" s="1106" t="s">
        <v>326</v>
      </c>
      <c r="B177" s="664" t="s">
        <v>276</v>
      </c>
      <c r="C177" s="396" t="s">
        <v>346</v>
      </c>
      <c r="D177" s="397"/>
      <c r="E177" s="397"/>
      <c r="F177" s="696"/>
      <c r="G177" s="398" t="s">
        <v>29</v>
      </c>
      <c r="H177" s="399"/>
      <c r="I177" s="399" t="s">
        <v>10</v>
      </c>
      <c r="J177" s="400" t="s">
        <v>56</v>
      </c>
      <c r="K177" s="399" t="s">
        <v>289</v>
      </c>
    </row>
    <row r="178" spans="1:11" s="367" customFormat="1" ht="25.5" hidden="1" x14ac:dyDescent="0.2">
      <c r="A178" s="1107" t="s">
        <v>205</v>
      </c>
      <c r="B178" s="1023"/>
      <c r="C178" s="90" t="s">
        <v>132</v>
      </c>
      <c r="D178" s="151" t="s">
        <v>222</v>
      </c>
      <c r="E178" s="151" t="s">
        <v>154</v>
      </c>
      <c r="F178" s="1024"/>
      <c r="G178" s="1111" t="s">
        <v>13</v>
      </c>
      <c r="H178" s="158" t="s">
        <v>13</v>
      </c>
      <c r="I178" s="158" t="s">
        <v>267</v>
      </c>
      <c r="J178" s="159" t="s">
        <v>56</v>
      </c>
      <c r="K178" s="158" t="s">
        <v>148</v>
      </c>
    </row>
    <row r="179" spans="1:11" s="367" customFormat="1" ht="25.5" hidden="1" x14ac:dyDescent="0.2">
      <c r="A179" s="1107"/>
      <c r="B179" s="1023"/>
      <c r="C179" s="90"/>
      <c r="D179" s="140" t="s">
        <v>223</v>
      </c>
      <c r="E179" s="140" t="s">
        <v>133</v>
      </c>
      <c r="F179" s="1024"/>
      <c r="G179" s="1111"/>
      <c r="H179" s="158"/>
      <c r="I179" s="158"/>
      <c r="J179" s="159"/>
      <c r="K179" s="158"/>
    </row>
    <row r="180" spans="1:11" s="1108" customFormat="1" ht="25.5" hidden="1" x14ac:dyDescent="0.2">
      <c r="A180" s="1107"/>
      <c r="B180" s="1023"/>
      <c r="C180" s="1026"/>
      <c r="D180" s="151" t="s">
        <v>224</v>
      </c>
      <c r="E180" s="151" t="s">
        <v>186</v>
      </c>
      <c r="F180" s="1024"/>
      <c r="G180" s="1111"/>
      <c r="H180" s="158"/>
      <c r="I180" s="158"/>
      <c r="J180" s="159"/>
      <c r="K180" s="158"/>
    </row>
    <row r="181" spans="1:11" s="1108" customFormat="1" hidden="1" x14ac:dyDescent="0.2">
      <c r="A181" s="1107"/>
      <c r="B181" s="1023"/>
      <c r="C181" s="90"/>
      <c r="D181" s="140" t="s">
        <v>225</v>
      </c>
      <c r="E181" s="140" t="s">
        <v>168</v>
      </c>
      <c r="F181" s="1024"/>
      <c r="G181" s="1111"/>
      <c r="H181" s="158"/>
      <c r="I181" s="158"/>
      <c r="J181" s="159"/>
      <c r="K181" s="158"/>
    </row>
    <row r="182" spans="1:11" s="367" customFormat="1" hidden="1" x14ac:dyDescent="0.2">
      <c r="A182" s="1107"/>
      <c r="B182" s="1023"/>
      <c r="C182" s="90"/>
      <c r="D182" s="140" t="s">
        <v>226</v>
      </c>
      <c r="E182" s="140" t="s">
        <v>167</v>
      </c>
      <c r="F182" s="1024"/>
      <c r="G182" s="1111"/>
      <c r="H182" s="158"/>
      <c r="I182" s="158"/>
      <c r="J182" s="159"/>
      <c r="K182" s="158"/>
    </row>
    <row r="183" spans="1:11" s="367" customFormat="1" hidden="1" x14ac:dyDescent="0.2">
      <c r="A183" s="1107"/>
      <c r="B183" s="1023"/>
      <c r="C183" s="90"/>
      <c r="D183" s="140" t="s">
        <v>227</v>
      </c>
      <c r="E183" s="140" t="s">
        <v>169</v>
      </c>
      <c r="F183" s="1024"/>
      <c r="G183" s="1111"/>
      <c r="H183" s="158"/>
      <c r="I183" s="158"/>
      <c r="J183" s="159"/>
      <c r="K183" s="158"/>
    </row>
    <row r="184" spans="1:11" s="367" customFormat="1" hidden="1" x14ac:dyDescent="0.2">
      <c r="A184" s="1107"/>
      <c r="B184" s="1023"/>
      <c r="C184" s="90"/>
      <c r="D184" s="140" t="s">
        <v>228</v>
      </c>
      <c r="E184" s="140" t="s">
        <v>166</v>
      </c>
      <c r="F184" s="1024"/>
      <c r="G184" s="1111"/>
      <c r="H184" s="158"/>
      <c r="I184" s="158"/>
      <c r="J184" s="159"/>
      <c r="K184" s="158"/>
    </row>
    <row r="185" spans="1:11" s="367" customFormat="1" hidden="1" x14ac:dyDescent="0.2">
      <c r="A185" s="1107"/>
      <c r="B185" s="1023"/>
      <c r="C185" s="90"/>
      <c r="D185" s="140"/>
      <c r="E185" s="140" t="s">
        <v>398</v>
      </c>
      <c r="F185" s="1024"/>
      <c r="G185" s="1111"/>
      <c r="H185" s="158"/>
      <c r="I185" s="158"/>
      <c r="J185" s="159"/>
      <c r="K185" s="158"/>
    </row>
    <row r="186" spans="1:11" s="367" customFormat="1" hidden="1" x14ac:dyDescent="0.2">
      <c r="A186" s="1107"/>
      <c r="B186" s="1023"/>
      <c r="C186" s="90"/>
      <c r="D186" s="140" t="s">
        <v>229</v>
      </c>
      <c r="E186" s="140" t="s">
        <v>399</v>
      </c>
      <c r="F186" s="1024"/>
      <c r="G186" s="1111"/>
      <c r="H186" s="158"/>
      <c r="I186" s="158"/>
      <c r="J186" s="159"/>
      <c r="K186" s="158"/>
    </row>
    <row r="187" spans="1:11" s="367" customFormat="1" hidden="1" x14ac:dyDescent="0.2">
      <c r="A187" s="1107"/>
      <c r="B187" s="1023"/>
      <c r="C187" s="90"/>
      <c r="D187" s="140" t="s">
        <v>229</v>
      </c>
      <c r="E187" s="140" t="s">
        <v>185</v>
      </c>
      <c r="F187" s="1024"/>
      <c r="G187" s="1111"/>
      <c r="H187" s="158"/>
      <c r="I187" s="158"/>
      <c r="J187" s="159"/>
      <c r="K187" s="158"/>
    </row>
    <row r="188" spans="1:11" s="367" customFormat="1" hidden="1" x14ac:dyDescent="0.2">
      <c r="A188" s="1107"/>
      <c r="B188" s="1023"/>
      <c r="C188" s="90"/>
      <c r="D188" s="140" t="s">
        <v>230</v>
      </c>
      <c r="E188" s="140" t="s">
        <v>146</v>
      </c>
      <c r="F188" s="1024"/>
      <c r="G188" s="1111"/>
      <c r="H188" s="158"/>
      <c r="I188" s="158"/>
      <c r="J188" s="159"/>
      <c r="K188" s="158"/>
    </row>
    <row r="189" spans="1:11" s="367" customFormat="1" hidden="1" x14ac:dyDescent="0.2">
      <c r="A189" s="1107"/>
      <c r="B189" s="1023"/>
      <c r="C189" s="90"/>
      <c r="D189" s="140" t="s">
        <v>231</v>
      </c>
      <c r="E189" s="140" t="s">
        <v>170</v>
      </c>
      <c r="F189" s="1024"/>
      <c r="G189" s="1111"/>
      <c r="H189" s="158"/>
      <c r="I189" s="158"/>
      <c r="J189" s="159"/>
      <c r="K189" s="158"/>
    </row>
    <row r="190" spans="1:11" s="367" customFormat="1" hidden="1" x14ac:dyDescent="0.2">
      <c r="A190" s="1107"/>
      <c r="B190" s="1023"/>
      <c r="C190" s="90"/>
      <c r="D190" s="140" t="s">
        <v>232</v>
      </c>
      <c r="E190" s="140" t="s">
        <v>155</v>
      </c>
      <c r="F190" s="1024"/>
      <c r="G190" s="1111"/>
      <c r="H190" s="158"/>
      <c r="I190" s="158"/>
      <c r="J190" s="159"/>
      <c r="K190" s="158"/>
    </row>
    <row r="191" spans="1:11" s="367" customFormat="1" ht="25.5" hidden="1" x14ac:dyDescent="0.2">
      <c r="A191" s="1107"/>
      <c r="B191" s="1023"/>
      <c r="C191" s="90"/>
      <c r="D191" s="389" t="s">
        <v>233</v>
      </c>
      <c r="E191" s="140" t="s">
        <v>134</v>
      </c>
      <c r="F191" s="321" t="s">
        <v>16</v>
      </c>
      <c r="G191" s="1111" t="s">
        <v>314</v>
      </c>
      <c r="H191" s="158" t="s">
        <v>314</v>
      </c>
      <c r="I191" s="158"/>
      <c r="J191" s="159"/>
      <c r="K191" s="158"/>
    </row>
    <row r="192" spans="1:11" s="379" customFormat="1" hidden="1" x14ac:dyDescent="0.2">
      <c r="A192" s="1109"/>
      <c r="B192" s="1029"/>
      <c r="C192" s="99"/>
      <c r="D192" s="388" t="s">
        <v>313</v>
      </c>
      <c r="E192" s="188" t="s">
        <v>303</v>
      </c>
      <c r="F192" s="1030"/>
      <c r="G192" s="1111" t="s">
        <v>314</v>
      </c>
      <c r="H192" s="158" t="s">
        <v>314</v>
      </c>
      <c r="I192" s="1032"/>
      <c r="J192" s="1033"/>
      <c r="K192" s="1032"/>
    </row>
    <row r="193" spans="1:11" s="401" customFormat="1" ht="24" hidden="1" x14ac:dyDescent="0.2">
      <c r="A193" s="1110" t="s">
        <v>206</v>
      </c>
      <c r="B193" s="324" t="s">
        <v>16</v>
      </c>
      <c r="C193" s="104" t="s">
        <v>145</v>
      </c>
      <c r="D193" s="1035"/>
      <c r="E193" s="1035"/>
      <c r="F193" s="1036"/>
      <c r="G193" s="146" t="s">
        <v>30</v>
      </c>
      <c r="H193" s="137" t="s">
        <v>12</v>
      </c>
      <c r="I193" s="137" t="s">
        <v>10</v>
      </c>
      <c r="J193" s="1037" t="s">
        <v>56</v>
      </c>
      <c r="K193" s="137" t="s">
        <v>135</v>
      </c>
    </row>
  </sheetData>
  <customSheetViews>
    <customSheetView guid="{3B2437E0-0545-4BEA-BF4B-9386FFBC6B70}" scale="75" showPageBreaks="1" showGridLines="0" printArea="1">
      <pane ySplit="7" topLeftCell="A8" activePane="bottomLeft" state="frozen"/>
      <selection pane="bottomLeft" activeCell="E23" sqref="E23"/>
      <pageMargins left="0.5" right="0.75" top="0.5" bottom="0.5" header="0.5" footer="0.5"/>
      <pageSetup paperSize="3" scale="67" orientation="landscape" r:id="rId1"/>
      <headerFooter alignWithMargins="0">
        <oddFooter>&amp;RForeSee Results - Confidential and Proprietary</oddFooter>
      </headerFooter>
    </customSheetView>
    <customSheetView guid="{23D16C24-0249-4C2C-ABD6-EFE68E7F7A0B}" showGridLines="0" printArea="1" hiddenColumns="1">
      <pane ySplit="7" topLeftCell="A8" activePane="bottomLeft" state="frozen"/>
      <selection pane="bottomLeft" activeCell="E5" sqref="E5"/>
      <rowBreaks count="1" manualBreakCount="1">
        <brk id="34" max="10" man="1"/>
      </rowBreaks>
      <pageMargins left="0.5" right="0.75" top="0.5" bottom="0.5" header="0.5" footer="0.5"/>
      <pageSetup paperSize="3" scale="95" fitToHeight="5" orientation="landscape" r:id="rId2"/>
      <headerFooter alignWithMargins="0">
        <oddFooter>&amp;RForeSee Results - Confidential and Proprietary</oddFooter>
      </headerFooter>
    </customSheetView>
    <customSheetView guid="{F8269EC6-7AA5-48D1-ABC7-A37470E418E2}" scale="75" showGridLines="0" hiddenColumns="1" topLeftCell="B1">
      <pane ySplit="7" topLeftCell="A8" activePane="bottomLeft" state="frozen"/>
      <selection pane="bottomLeft" activeCell="E39" sqref="C1:E1048576"/>
      <pageMargins left="0.5" right="0.75" top="0.5" bottom="0.5" header="0.5" footer="0.5"/>
      <pageSetup paperSize="3" scale="67" orientation="landscape" r:id="rId3"/>
      <headerFooter alignWithMargins="0">
        <oddFooter>&amp;RForeSee Results - Confidential and Proprietary</oddFooter>
      </headerFooter>
    </customSheetView>
    <customSheetView guid="{69C4992A-F4D8-471E-8B47-741C7A751E59}" scale="75" showPageBreaks="1" showGridLines="0" printArea="1" hiddenColumns="1">
      <pane ySplit="7" topLeftCell="A8" activePane="bottomLeft" state="frozen"/>
      <selection pane="bottomLeft" activeCell="C49" sqref="C49"/>
      <pageMargins left="0.5" right="0.75" top="0.5" bottom="0.5" header="0.5" footer="0.5"/>
      <pageSetup paperSize="3" scale="67" orientation="landscape" r:id="rId4"/>
      <headerFooter alignWithMargins="0">
        <oddFooter>&amp;RForeSee Results - Confidential and Proprietary</oddFooter>
      </headerFooter>
    </customSheetView>
    <customSheetView guid="{CF962D17-2B96-499D-B92B-441C747C5B46}" scale="75" showPageBreaks="1" showGridLines="0" printArea="1" hiddenColumns="1" topLeftCell="B1">
      <pane ySplit="7" topLeftCell="A8" activePane="bottomLeft" state="frozen"/>
      <selection pane="bottomLeft" activeCell="K53" sqref="K53"/>
      <pageMargins left="0.5" right="0.75" top="0.5" bottom="0.5" header="0.5" footer="0.5"/>
      <pageSetup paperSize="3" scale="67" orientation="landscape" r:id="rId5"/>
      <headerFooter alignWithMargins="0">
        <oddFooter>&amp;RForeSee Results - Confidential and Proprietary</oddFooter>
      </headerFooter>
    </customSheetView>
    <customSheetView guid="{D6932052-75B7-4B31-8115-3C5514222799}" showPageBreaks="1" showGridLines="0" printArea="1" hiddenColumns="1">
      <pane ySplit="7" topLeftCell="A8" activePane="bottomLeft" state="frozen"/>
      <selection pane="bottomLeft" activeCell="A14" sqref="A14"/>
      <rowBreaks count="1" manualBreakCount="1">
        <brk id="34" max="10" man="1"/>
      </rowBreaks>
      <pageMargins left="0.5" right="0.75" top="0.5" bottom="0.5" header="0.5" footer="0.5"/>
      <pageSetup paperSize="3" scale="95" fitToHeight="5" orientation="landscape" r:id="rId6"/>
      <headerFooter alignWithMargins="0">
        <oddFooter>&amp;RForeSee Results - Confidential and Proprietary</oddFooter>
      </headerFooter>
    </customSheetView>
  </customSheetViews>
  <mergeCells count="6">
    <mergeCell ref="C113:C115"/>
    <mergeCell ref="G103:G105"/>
    <mergeCell ref="H103:H105"/>
    <mergeCell ref="I103:I105"/>
    <mergeCell ref="K103:K105"/>
    <mergeCell ref="J103:J105"/>
  </mergeCells>
  <phoneticPr fontId="0" type="noConversion"/>
  <dataValidations count="3">
    <dataValidation type="list" allowBlank="1" showInputMessage="1" showErrorMessage="1" sqref="J8:J99 J116:J64711">
      <formula1>instructions</formula1>
    </dataValidation>
    <dataValidation type="list" allowBlank="1" showInputMessage="1" showErrorMessage="1" sqref="G76:G77 G32 G62 G15:G16 G44 WVO100 G100 JC100 SY100 ACU100 AMQ100 AWM100 BGI100 BQE100 CAA100 CJW100 CTS100 DDO100 DNK100 DXG100 EHC100 EQY100 FAU100 FKQ100 FUM100 GEI100 GOE100 GYA100 HHW100 HRS100 IBO100 ILK100 IVG100 JFC100 JOY100 JYU100 KIQ100 KSM100 LCI100 LME100 LWA100 MFW100 MPS100 MZO100 NJK100 NTG100 ODC100 OMY100 OWU100 PGQ100 PQM100 QAI100 QKE100 QUA100 RDW100 RNS100 RXO100 SHK100 SRG100 TBC100 TKY100 TUU100 UEQ100 UOM100 UYI100 VIE100 VSA100 WBW100 WLS100 G116:G117 G193">
      <formula1>types</formula1>
    </dataValidation>
    <dataValidation type="list" allowBlank="1" showInputMessage="1" showErrorMessage="1" sqref="WVR100 J10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formula1>instructions3</formula1>
    </dataValidation>
  </dataValidations>
  <pageMargins left="0.5" right="0.75" top="0.5" bottom="0.5" header="0.5" footer="0.5"/>
  <pageSetup paperSize="3" scale="67" orientation="landscape" r:id="rId7"/>
  <headerFooter alignWithMargins="0">
    <oddFooter>&amp;RForeSee Results - Confidential and Proprietary</oddFooter>
  </headerFooter>
  <drawing r:id="rId8"/>
  <legacy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showGridLines="0" zoomScale="75" zoomScaleNormal="75" workbookViewId="0">
      <pane ySplit="7" topLeftCell="A8" activePane="bottomLeft" state="frozen"/>
      <selection pane="bottomLeft" activeCell="E32" sqref="E32"/>
    </sheetView>
  </sheetViews>
  <sheetFormatPr defaultRowHeight="12.75" x14ac:dyDescent="0.2"/>
  <cols>
    <col min="1" max="1" width="19" style="3" customWidth="1"/>
    <col min="2" max="2" width="11.85546875" style="3" customWidth="1"/>
    <col min="3" max="3" width="40.42578125" style="1123" customWidth="1"/>
    <col min="4" max="4" width="22" style="1123"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29" t="s">
        <v>111</v>
      </c>
      <c r="B1" s="30"/>
      <c r="C1" s="7"/>
      <c r="D1" s="7"/>
      <c r="E1" s="24" t="s">
        <v>23</v>
      </c>
      <c r="F1" s="34"/>
      <c r="G1" s="24"/>
      <c r="H1" s="3"/>
      <c r="I1" s="3"/>
      <c r="J1" s="3"/>
    </row>
    <row r="2" spans="1:11" ht="15.75" x14ac:dyDescent="0.2">
      <c r="A2" s="33" t="str">
        <f>'Current Model Qsts'!A2</f>
        <v>Federal Railroad Administration</v>
      </c>
      <c r="B2" s="30"/>
      <c r="C2" s="7"/>
      <c r="D2" s="7"/>
      <c r="E2" s="25" t="s">
        <v>24</v>
      </c>
      <c r="F2" s="35"/>
      <c r="G2" s="25"/>
      <c r="H2" s="3"/>
      <c r="I2" s="3"/>
      <c r="J2" s="3"/>
    </row>
    <row r="3" spans="1:11" ht="15.75" x14ac:dyDescent="0.2">
      <c r="A3" s="29" t="str">
        <f>'Current Model Qsts'!A3&amp;" "&amp;'Current Model Qsts'!B3</f>
        <v>MID: 9FtVIQgMwBIw4x1p18J1Vw==</v>
      </c>
      <c r="B3" s="31"/>
      <c r="C3" s="7"/>
      <c r="D3" s="7"/>
      <c r="E3" s="32" t="s">
        <v>26</v>
      </c>
      <c r="F3" s="36"/>
      <c r="G3" s="26"/>
      <c r="H3" s="3"/>
      <c r="I3" s="3"/>
      <c r="J3" s="3"/>
    </row>
    <row r="4" spans="1:11" ht="15.75" x14ac:dyDescent="0.2">
      <c r="A4" s="23" t="s">
        <v>22</v>
      </c>
      <c r="B4" s="1117">
        <v>40695</v>
      </c>
      <c r="C4" s="1117"/>
      <c r="D4" s="1117"/>
      <c r="E4" s="27" t="s">
        <v>25</v>
      </c>
      <c r="F4" s="37"/>
      <c r="G4" s="27"/>
      <c r="H4" s="3"/>
      <c r="I4" s="3"/>
      <c r="J4" s="3"/>
    </row>
    <row r="5" spans="1:11" ht="16.5" thickBot="1" x14ac:dyDescent="0.25">
      <c r="A5" s="23"/>
      <c r="B5" s="31"/>
      <c r="C5" s="7"/>
      <c r="D5" s="7"/>
      <c r="E5" s="28"/>
      <c r="F5" s="38"/>
      <c r="G5" s="28"/>
      <c r="H5" s="3"/>
      <c r="I5" s="3"/>
      <c r="J5" s="3"/>
    </row>
    <row r="6" spans="1:11"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1" s="2" customFormat="1" ht="78.75" customHeight="1" x14ac:dyDescent="0.2">
      <c r="A7" s="22" t="s">
        <v>21</v>
      </c>
      <c r="B7" s="8" t="s">
        <v>14</v>
      </c>
      <c r="C7" s="8" t="s">
        <v>0</v>
      </c>
      <c r="D7" s="8" t="s">
        <v>121</v>
      </c>
      <c r="E7" s="8" t="s">
        <v>1</v>
      </c>
      <c r="F7" s="8" t="s">
        <v>39</v>
      </c>
      <c r="G7" s="42" t="s">
        <v>20</v>
      </c>
      <c r="H7" s="8" t="s">
        <v>11</v>
      </c>
      <c r="I7" s="40" t="s">
        <v>2</v>
      </c>
      <c r="J7" s="8" t="s">
        <v>43</v>
      </c>
      <c r="K7" s="19" t="s">
        <v>64</v>
      </c>
    </row>
    <row r="8" spans="1:11" s="367" customFormat="1" x14ac:dyDescent="0.2">
      <c r="A8" s="757" t="s">
        <v>312</v>
      </c>
      <c r="B8" s="758"/>
      <c r="C8" s="759" t="s">
        <v>262</v>
      </c>
      <c r="D8" s="760" t="s">
        <v>305</v>
      </c>
      <c r="E8" s="760" t="s">
        <v>263</v>
      </c>
      <c r="F8" s="761"/>
      <c r="G8" s="585" t="s">
        <v>32</v>
      </c>
      <c r="H8" s="762" t="s">
        <v>12</v>
      </c>
      <c r="I8" s="762" t="s">
        <v>267</v>
      </c>
      <c r="J8" s="612"/>
      <c r="K8" s="762" t="s">
        <v>261</v>
      </c>
    </row>
    <row r="9" spans="1:11" s="367" customFormat="1" x14ac:dyDescent="0.2">
      <c r="A9" s="757"/>
      <c r="B9" s="758"/>
      <c r="C9" s="759"/>
      <c r="D9" s="760" t="s">
        <v>306</v>
      </c>
      <c r="E9" s="763" t="s">
        <v>264</v>
      </c>
      <c r="F9" s="775"/>
      <c r="G9" s="764"/>
      <c r="H9" s="762"/>
      <c r="I9" s="762"/>
      <c r="J9" s="612"/>
      <c r="K9" s="762"/>
    </row>
    <row r="10" spans="1:11" s="372" customFormat="1" x14ac:dyDescent="0.2">
      <c r="A10" s="757"/>
      <c r="B10" s="758"/>
      <c r="C10" s="765"/>
      <c r="D10" s="760" t="s">
        <v>307</v>
      </c>
      <c r="E10" s="760" t="s">
        <v>181</v>
      </c>
      <c r="F10" s="775"/>
      <c r="G10" s="766"/>
      <c r="H10" s="762"/>
      <c r="I10" s="762"/>
      <c r="J10" s="612"/>
      <c r="K10" s="762"/>
    </row>
    <row r="11" spans="1:11" s="372" customFormat="1" x14ac:dyDescent="0.2">
      <c r="A11" s="757"/>
      <c r="B11" s="758"/>
      <c r="C11" s="759"/>
      <c r="D11" s="760" t="s">
        <v>308</v>
      </c>
      <c r="E11" s="763" t="s">
        <v>180</v>
      </c>
      <c r="F11" s="775"/>
      <c r="G11" s="764"/>
      <c r="H11" s="762"/>
      <c r="I11" s="762"/>
      <c r="J11" s="612"/>
      <c r="K11" s="762"/>
    </row>
    <row r="12" spans="1:11" s="367" customFormat="1" x14ac:dyDescent="0.2">
      <c r="A12" s="757"/>
      <c r="B12" s="758"/>
      <c r="C12" s="759"/>
      <c r="D12" s="760" t="s">
        <v>309</v>
      </c>
      <c r="E12" s="763" t="s">
        <v>265</v>
      </c>
      <c r="F12" s="775"/>
      <c r="G12" s="764"/>
      <c r="H12" s="762"/>
      <c r="I12" s="762"/>
      <c r="J12" s="612"/>
      <c r="K12" s="762"/>
    </row>
    <row r="13" spans="1:11" s="367" customFormat="1" x14ac:dyDescent="0.2">
      <c r="A13" s="757"/>
      <c r="B13" s="758"/>
      <c r="C13" s="759"/>
      <c r="D13" s="760" t="s">
        <v>310</v>
      </c>
      <c r="E13" s="763" t="s">
        <v>266</v>
      </c>
      <c r="F13" s="775"/>
      <c r="G13" s="764"/>
      <c r="H13" s="762"/>
      <c r="I13" s="762"/>
      <c r="J13" s="612"/>
      <c r="K13" s="762"/>
    </row>
    <row r="14" spans="1:11" s="379" customFormat="1" x14ac:dyDescent="0.2">
      <c r="A14" s="767"/>
      <c r="B14" s="768"/>
      <c r="C14" s="769"/>
      <c r="D14" s="760" t="s">
        <v>311</v>
      </c>
      <c r="E14" s="770" t="s">
        <v>303</v>
      </c>
      <c r="F14" s="771"/>
      <c r="G14" s="772"/>
      <c r="H14" s="773"/>
      <c r="I14" s="773"/>
      <c r="J14" s="617"/>
      <c r="K14" s="773"/>
    </row>
    <row r="15" spans="1:11" ht="24" x14ac:dyDescent="0.2">
      <c r="A15" s="381" t="s">
        <v>207</v>
      </c>
      <c r="B15" s="661"/>
      <c r="C15" s="112" t="s">
        <v>136</v>
      </c>
      <c r="D15" s="113" t="s">
        <v>234</v>
      </c>
      <c r="E15" s="152" t="s">
        <v>187</v>
      </c>
      <c r="F15" s="691"/>
      <c r="G15" s="147" t="s">
        <v>32</v>
      </c>
      <c r="H15" s="115" t="s">
        <v>12</v>
      </c>
      <c r="I15" s="244" t="s">
        <v>267</v>
      </c>
      <c r="J15" s="116" t="s">
        <v>61</v>
      </c>
      <c r="K15" s="115" t="s">
        <v>149</v>
      </c>
    </row>
    <row r="16" spans="1:11" x14ac:dyDescent="0.2">
      <c r="A16" s="110"/>
      <c r="B16" s="661"/>
      <c r="C16" s="112"/>
      <c r="D16" s="113" t="s">
        <v>235</v>
      </c>
      <c r="E16" s="152" t="s">
        <v>188</v>
      </c>
      <c r="F16" s="691"/>
      <c r="G16" s="153"/>
      <c r="H16" s="115"/>
      <c r="I16" s="115"/>
      <c r="J16" s="116"/>
      <c r="K16" s="115"/>
    </row>
    <row r="17" spans="1:11" x14ac:dyDescent="0.2">
      <c r="A17" s="110"/>
      <c r="B17" s="661"/>
      <c r="C17" s="112"/>
      <c r="D17" s="117" t="s">
        <v>236</v>
      </c>
      <c r="E17" s="117" t="s">
        <v>138</v>
      </c>
      <c r="F17" s="691"/>
      <c r="G17" s="118"/>
      <c r="H17" s="115"/>
      <c r="I17" s="115"/>
      <c r="J17" s="116"/>
      <c r="K17" s="115"/>
    </row>
    <row r="18" spans="1:11" x14ac:dyDescent="0.2">
      <c r="A18" s="110"/>
      <c r="B18" s="661"/>
      <c r="C18" s="112"/>
      <c r="D18" s="117" t="s">
        <v>237</v>
      </c>
      <c r="E18" s="117" t="s">
        <v>137</v>
      </c>
      <c r="F18" s="691"/>
      <c r="G18" s="118"/>
      <c r="H18" s="115"/>
      <c r="I18" s="115"/>
      <c r="J18" s="116"/>
      <c r="K18" s="115"/>
    </row>
    <row r="19" spans="1:11" x14ac:dyDescent="0.2">
      <c r="A19" s="110"/>
      <c r="B19" s="661"/>
      <c r="C19" s="112"/>
      <c r="D19" s="117" t="s">
        <v>238</v>
      </c>
      <c r="E19" s="154" t="s">
        <v>189</v>
      </c>
      <c r="F19" s="691"/>
      <c r="G19" s="118"/>
      <c r="H19" s="115"/>
      <c r="I19" s="115"/>
      <c r="J19" s="116"/>
      <c r="K19" s="115"/>
    </row>
    <row r="20" spans="1:11" x14ac:dyDescent="0.2">
      <c r="A20" s="110"/>
      <c r="B20" s="661"/>
      <c r="C20" s="112"/>
      <c r="D20" s="117" t="s">
        <v>239</v>
      </c>
      <c r="E20" s="154" t="s">
        <v>401</v>
      </c>
      <c r="F20" s="691"/>
      <c r="G20" s="118"/>
      <c r="H20" s="115"/>
      <c r="I20" s="115"/>
      <c r="J20" s="116"/>
      <c r="K20" s="115"/>
    </row>
    <row r="21" spans="1:11" x14ac:dyDescent="0.2">
      <c r="A21" s="110"/>
      <c r="B21" s="661"/>
      <c r="C21" s="112"/>
      <c r="D21" s="117" t="s">
        <v>240</v>
      </c>
      <c r="E21" s="117" t="s">
        <v>140</v>
      </c>
      <c r="F21" s="691"/>
      <c r="G21" s="118"/>
      <c r="H21" s="115"/>
      <c r="I21" s="115"/>
      <c r="J21" s="116"/>
      <c r="K21" s="115"/>
    </row>
    <row r="22" spans="1:11" x14ac:dyDescent="0.2">
      <c r="A22" s="110"/>
      <c r="B22" s="661"/>
      <c r="C22" s="112"/>
      <c r="D22" s="117" t="s">
        <v>241</v>
      </c>
      <c r="E22" s="117" t="s">
        <v>141</v>
      </c>
      <c r="F22" s="691"/>
      <c r="G22" s="118"/>
      <c r="H22" s="115"/>
      <c r="I22" s="115"/>
      <c r="J22" s="116"/>
      <c r="K22" s="115"/>
    </row>
    <row r="23" spans="1:11" x14ac:dyDescent="0.2">
      <c r="A23" s="110"/>
      <c r="B23" s="661"/>
      <c r="C23" s="112"/>
      <c r="D23" s="117" t="s">
        <v>242</v>
      </c>
      <c r="E23" s="117" t="s">
        <v>142</v>
      </c>
      <c r="F23" s="691"/>
      <c r="G23" s="118"/>
      <c r="H23" s="115"/>
      <c r="I23" s="115"/>
      <c r="J23" s="116"/>
      <c r="K23" s="115"/>
    </row>
    <row r="24" spans="1:11" x14ac:dyDescent="0.2">
      <c r="A24" s="110"/>
      <c r="B24" s="661"/>
      <c r="C24" s="112"/>
      <c r="D24" s="132" t="s">
        <v>243</v>
      </c>
      <c r="E24" s="132" t="s">
        <v>153</v>
      </c>
      <c r="F24" s="691"/>
      <c r="G24" s="118"/>
      <c r="H24" s="115"/>
      <c r="I24" s="115"/>
      <c r="J24" s="116"/>
      <c r="K24" s="115"/>
    </row>
    <row r="25" spans="1:11" x14ac:dyDescent="0.2">
      <c r="A25" s="110"/>
      <c r="B25" s="661"/>
      <c r="C25" s="112"/>
      <c r="D25" s="132" t="s">
        <v>244</v>
      </c>
      <c r="E25" s="155" t="s">
        <v>193</v>
      </c>
      <c r="F25" s="691"/>
      <c r="G25" s="118"/>
      <c r="H25" s="115"/>
      <c r="I25" s="115"/>
      <c r="J25" s="116"/>
      <c r="K25" s="115"/>
    </row>
    <row r="26" spans="1:11" x14ac:dyDescent="0.2">
      <c r="A26" s="110"/>
      <c r="B26" s="661"/>
      <c r="C26" s="112"/>
      <c r="D26" s="132" t="s">
        <v>245</v>
      </c>
      <c r="E26" s="155" t="s">
        <v>192</v>
      </c>
      <c r="F26" s="691"/>
      <c r="G26" s="118"/>
      <c r="H26" s="115"/>
      <c r="I26" s="115"/>
      <c r="J26" s="116"/>
      <c r="K26" s="115"/>
    </row>
    <row r="27" spans="1:11" x14ac:dyDescent="0.2">
      <c r="A27" s="110"/>
      <c r="B27" s="661"/>
      <c r="C27" s="112"/>
      <c r="D27" s="132" t="s">
        <v>246</v>
      </c>
      <c r="E27" s="155" t="s">
        <v>202</v>
      </c>
      <c r="F27" s="691"/>
      <c r="G27" s="118"/>
      <c r="H27" s="115"/>
      <c r="I27" s="115"/>
      <c r="J27" s="116"/>
      <c r="K27" s="115"/>
    </row>
    <row r="28" spans="1:11" x14ac:dyDescent="0.2">
      <c r="A28" s="110"/>
      <c r="B28" s="661"/>
      <c r="C28" s="112"/>
      <c r="D28" s="132" t="s">
        <v>247</v>
      </c>
      <c r="E28" s="155" t="s">
        <v>191</v>
      </c>
      <c r="F28" s="691"/>
      <c r="G28" s="118"/>
      <c r="H28" s="115"/>
      <c r="I28" s="115"/>
      <c r="J28" s="116"/>
      <c r="K28" s="115"/>
    </row>
    <row r="29" spans="1:11" x14ac:dyDescent="0.2">
      <c r="A29" s="110"/>
      <c r="B29" s="661"/>
      <c r="C29" s="112"/>
      <c r="D29" s="132" t="s">
        <v>248</v>
      </c>
      <c r="E29" s="155" t="s">
        <v>190</v>
      </c>
      <c r="F29" s="691"/>
      <c r="G29" s="118"/>
      <c r="H29" s="115"/>
      <c r="I29" s="115"/>
      <c r="J29" s="116"/>
      <c r="K29" s="115"/>
    </row>
    <row r="30" spans="1:11" s="79" customFormat="1" x14ac:dyDescent="0.2">
      <c r="A30" s="383"/>
      <c r="B30" s="661"/>
      <c r="C30" s="382"/>
      <c r="D30" s="385" t="s">
        <v>249</v>
      </c>
      <c r="E30" s="387" t="s">
        <v>303</v>
      </c>
      <c r="F30" s="320"/>
      <c r="G30" s="118"/>
      <c r="H30" s="115"/>
      <c r="I30" s="115"/>
      <c r="J30" s="116"/>
      <c r="K30" s="115"/>
    </row>
    <row r="31" spans="1:11" x14ac:dyDescent="0.2">
      <c r="A31" s="110"/>
      <c r="B31" s="662"/>
      <c r="C31" s="112"/>
      <c r="D31" s="384" t="s">
        <v>315</v>
      </c>
      <c r="E31" s="386" t="s">
        <v>143</v>
      </c>
      <c r="F31" s="320" t="s">
        <v>17</v>
      </c>
      <c r="G31" s="118"/>
      <c r="H31" s="115"/>
      <c r="I31" s="115"/>
      <c r="J31" s="116"/>
      <c r="K31" s="115"/>
    </row>
    <row r="32" spans="1:11" s="87" customFormat="1" ht="24" x14ac:dyDescent="0.2">
      <c r="A32" s="126" t="s">
        <v>208</v>
      </c>
      <c r="B32" s="323" t="s">
        <v>17</v>
      </c>
      <c r="C32" s="127" t="s">
        <v>144</v>
      </c>
      <c r="D32" s="128"/>
      <c r="E32" s="128"/>
      <c r="F32" s="692"/>
      <c r="G32" s="148" t="s">
        <v>30</v>
      </c>
      <c r="H32" s="138" t="s">
        <v>12</v>
      </c>
      <c r="I32" s="316" t="s">
        <v>10</v>
      </c>
      <c r="J32" s="131"/>
      <c r="K32" s="130" t="s">
        <v>147</v>
      </c>
    </row>
    <row r="33" spans="1:11" ht="24" x14ac:dyDescent="0.2">
      <c r="A33" s="390" t="s">
        <v>325</v>
      </c>
      <c r="B33" s="663"/>
      <c r="C33" s="284" t="s">
        <v>279</v>
      </c>
      <c r="D33" s="391" t="s">
        <v>316</v>
      </c>
      <c r="E33" s="391" t="s">
        <v>280</v>
      </c>
      <c r="F33" s="693"/>
      <c r="G33" s="392" t="s">
        <v>347</v>
      </c>
      <c r="H33" s="289" t="s">
        <v>13</v>
      </c>
      <c r="I33" s="289" t="s">
        <v>267</v>
      </c>
      <c r="J33" s="393" t="s">
        <v>56</v>
      </c>
      <c r="K33" s="289" t="s">
        <v>288</v>
      </c>
    </row>
    <row r="34" spans="1:11" x14ac:dyDescent="0.2">
      <c r="A34" s="390"/>
      <c r="B34" s="663"/>
      <c r="C34" s="284"/>
      <c r="D34" s="391" t="s">
        <v>317</v>
      </c>
      <c r="E34" s="391" t="s">
        <v>281</v>
      </c>
      <c r="F34" s="693"/>
      <c r="G34" s="394"/>
      <c r="H34" s="289"/>
      <c r="I34" s="289"/>
      <c r="J34" s="393"/>
      <c r="K34" s="289"/>
    </row>
    <row r="35" spans="1:11" x14ac:dyDescent="0.2">
      <c r="A35" s="390"/>
      <c r="B35" s="663"/>
      <c r="C35" s="284"/>
      <c r="D35" s="391"/>
      <c r="E35" s="391" t="s">
        <v>423</v>
      </c>
      <c r="F35" s="693"/>
      <c r="G35" s="394"/>
      <c r="H35" s="289"/>
      <c r="I35" s="289"/>
      <c r="J35" s="393"/>
      <c r="K35" s="289"/>
    </row>
    <row r="36" spans="1:11" x14ac:dyDescent="0.2">
      <c r="A36" s="390"/>
      <c r="B36" s="663"/>
      <c r="C36" s="284"/>
      <c r="D36" s="391"/>
      <c r="E36" s="391" t="s">
        <v>424</v>
      </c>
      <c r="F36" s="693"/>
      <c r="G36" s="394"/>
      <c r="H36" s="289"/>
      <c r="I36" s="289"/>
      <c r="J36" s="393"/>
      <c r="K36" s="289"/>
    </row>
    <row r="37" spans="1:11" x14ac:dyDescent="0.2">
      <c r="A37" s="390"/>
      <c r="B37" s="663"/>
      <c r="C37" s="284"/>
      <c r="D37" s="391"/>
      <c r="E37" s="391" t="s">
        <v>425</v>
      </c>
      <c r="F37" s="693"/>
      <c r="G37" s="394"/>
      <c r="H37" s="289"/>
      <c r="I37" s="289"/>
      <c r="J37" s="393"/>
      <c r="K37" s="289"/>
    </row>
    <row r="38" spans="1:11" x14ac:dyDescent="0.2">
      <c r="A38" s="390"/>
      <c r="B38" s="663"/>
      <c r="C38" s="284"/>
      <c r="D38" s="391"/>
      <c r="E38" s="391" t="s">
        <v>426</v>
      </c>
      <c r="F38" s="693"/>
      <c r="G38" s="394"/>
      <c r="H38" s="289"/>
      <c r="I38" s="289"/>
      <c r="J38" s="393"/>
      <c r="K38" s="289"/>
    </row>
    <row r="39" spans="1:11" x14ac:dyDescent="0.2">
      <c r="A39" s="390"/>
      <c r="B39" s="663"/>
      <c r="C39" s="284"/>
      <c r="D39" s="391"/>
      <c r="E39" s="391" t="s">
        <v>427</v>
      </c>
      <c r="F39" s="693"/>
      <c r="G39" s="394"/>
      <c r="H39" s="289"/>
      <c r="I39" s="289"/>
      <c r="J39" s="393"/>
      <c r="K39" s="289"/>
    </row>
    <row r="40" spans="1:11" x14ac:dyDescent="0.2">
      <c r="A40" s="390"/>
      <c r="B40" s="663"/>
      <c r="C40" s="284"/>
      <c r="D40" s="391"/>
      <c r="E40" s="391" t="s">
        <v>428</v>
      </c>
      <c r="F40" s="693"/>
      <c r="G40" s="394"/>
      <c r="H40" s="289"/>
      <c r="I40" s="289"/>
      <c r="J40" s="393"/>
      <c r="K40" s="289"/>
    </row>
    <row r="41" spans="1:11" x14ac:dyDescent="0.2">
      <c r="A41" s="390"/>
      <c r="B41" s="663"/>
      <c r="C41" s="284"/>
      <c r="D41" s="391" t="s">
        <v>323</v>
      </c>
      <c r="E41" s="391" t="s">
        <v>175</v>
      </c>
      <c r="F41" s="694" t="s">
        <v>276</v>
      </c>
      <c r="G41" s="394"/>
      <c r="H41" s="289"/>
      <c r="I41" s="289"/>
      <c r="J41" s="393"/>
      <c r="K41" s="289"/>
    </row>
    <row r="42" spans="1:11" s="367" customFormat="1" x14ac:dyDescent="0.2">
      <c r="A42" s="390"/>
      <c r="B42" s="663"/>
      <c r="C42" s="284"/>
      <c r="D42" s="391" t="s">
        <v>324</v>
      </c>
      <c r="E42" s="391" t="s">
        <v>303</v>
      </c>
      <c r="F42" s="695"/>
      <c r="G42" s="394"/>
      <c r="H42" s="289" t="s">
        <v>314</v>
      </c>
      <c r="I42" s="289"/>
      <c r="J42" s="393"/>
      <c r="K42" s="289"/>
    </row>
    <row r="43" spans="1:11" s="401" customFormat="1" x14ac:dyDescent="0.2">
      <c r="A43" s="395" t="s">
        <v>326</v>
      </c>
      <c r="B43" s="664" t="s">
        <v>276</v>
      </c>
      <c r="C43" s="396" t="s">
        <v>346</v>
      </c>
      <c r="D43" s="397"/>
      <c r="E43" s="397"/>
      <c r="F43" s="696"/>
      <c r="G43" s="398" t="s">
        <v>29</v>
      </c>
      <c r="H43" s="399"/>
      <c r="I43" s="399" t="s">
        <v>10</v>
      </c>
      <c r="J43" s="400" t="s">
        <v>56</v>
      </c>
      <c r="K43" s="399" t="s">
        <v>289</v>
      </c>
    </row>
    <row r="44" spans="1:11" s="367" customFormat="1" ht="25.5" x14ac:dyDescent="0.2">
      <c r="A44" s="380" t="s">
        <v>205</v>
      </c>
      <c r="B44" s="1023"/>
      <c r="C44" s="90" t="s">
        <v>132</v>
      </c>
      <c r="D44" s="151" t="s">
        <v>222</v>
      </c>
      <c r="E44" s="151" t="s">
        <v>154</v>
      </c>
      <c r="F44" s="1024"/>
      <c r="G44" s="145" t="s">
        <v>36</v>
      </c>
      <c r="H44" s="158" t="s">
        <v>13</v>
      </c>
      <c r="I44" s="158" t="s">
        <v>267</v>
      </c>
      <c r="J44" s="159" t="s">
        <v>56</v>
      </c>
      <c r="K44" s="158" t="s">
        <v>148</v>
      </c>
    </row>
    <row r="45" spans="1:11" s="367" customFormat="1" ht="25.5" x14ac:dyDescent="0.2">
      <c r="A45" s="380"/>
      <c r="B45" s="1023"/>
      <c r="C45" s="90"/>
      <c r="D45" s="140" t="s">
        <v>223</v>
      </c>
      <c r="E45" s="140" t="s">
        <v>133</v>
      </c>
      <c r="F45" s="1024"/>
      <c r="G45" s="1025"/>
      <c r="H45" s="158"/>
      <c r="I45" s="158"/>
      <c r="J45" s="159"/>
      <c r="K45" s="158"/>
    </row>
    <row r="46" spans="1:11" s="372" customFormat="1" ht="25.5" x14ac:dyDescent="0.2">
      <c r="A46" s="380"/>
      <c r="B46" s="1023"/>
      <c r="C46" s="1026"/>
      <c r="D46" s="151" t="s">
        <v>224</v>
      </c>
      <c r="E46" s="151" t="s">
        <v>186</v>
      </c>
      <c r="F46" s="1024"/>
      <c r="G46" s="1027"/>
      <c r="H46" s="158"/>
      <c r="I46" s="158"/>
      <c r="J46" s="159"/>
      <c r="K46" s="158"/>
    </row>
    <row r="47" spans="1:11" s="372" customFormat="1" x14ac:dyDescent="0.2">
      <c r="A47" s="380"/>
      <c r="B47" s="1023"/>
      <c r="C47" s="90"/>
      <c r="D47" s="140" t="s">
        <v>225</v>
      </c>
      <c r="E47" s="140" t="s">
        <v>168</v>
      </c>
      <c r="F47" s="1024"/>
      <c r="G47" s="1025"/>
      <c r="H47" s="158"/>
      <c r="I47" s="158"/>
      <c r="J47" s="159"/>
      <c r="K47" s="158"/>
    </row>
    <row r="48" spans="1:11" s="367" customFormat="1" x14ac:dyDescent="0.2">
      <c r="A48" s="380"/>
      <c r="B48" s="1023"/>
      <c r="C48" s="90"/>
      <c r="D48" s="140" t="s">
        <v>226</v>
      </c>
      <c r="E48" s="140" t="s">
        <v>167</v>
      </c>
      <c r="F48" s="1024"/>
      <c r="G48" s="1025"/>
      <c r="H48" s="158"/>
      <c r="I48" s="158"/>
      <c r="J48" s="159"/>
      <c r="K48" s="158"/>
    </row>
    <row r="49" spans="1:11" s="367" customFormat="1" x14ac:dyDescent="0.2">
      <c r="A49" s="380"/>
      <c r="B49" s="1023"/>
      <c r="C49" s="90"/>
      <c r="D49" s="140" t="s">
        <v>227</v>
      </c>
      <c r="E49" s="140" t="s">
        <v>169</v>
      </c>
      <c r="F49" s="1024"/>
      <c r="G49" s="1025"/>
      <c r="H49" s="158"/>
      <c r="I49" s="158"/>
      <c r="J49" s="159"/>
      <c r="K49" s="158"/>
    </row>
    <row r="50" spans="1:11" s="367" customFormat="1" x14ac:dyDescent="0.2">
      <c r="A50" s="380"/>
      <c r="B50" s="1023"/>
      <c r="C50" s="90"/>
      <c r="D50" s="140" t="s">
        <v>228</v>
      </c>
      <c r="E50" s="140" t="s">
        <v>166</v>
      </c>
      <c r="F50" s="1024"/>
      <c r="G50" s="1025"/>
      <c r="H50" s="158"/>
      <c r="I50" s="158"/>
      <c r="J50" s="159"/>
      <c r="K50" s="158"/>
    </row>
    <row r="51" spans="1:11" s="367" customFormat="1" x14ac:dyDescent="0.2">
      <c r="A51" s="380"/>
      <c r="B51" s="1023"/>
      <c r="C51" s="90"/>
      <c r="D51" s="140"/>
      <c r="E51" s="140" t="s">
        <v>398</v>
      </c>
      <c r="F51" s="1024"/>
      <c r="G51" s="1025"/>
      <c r="H51" s="158"/>
      <c r="I51" s="158"/>
      <c r="J51" s="159"/>
      <c r="K51" s="158"/>
    </row>
    <row r="52" spans="1:11" s="367" customFormat="1" x14ac:dyDescent="0.2">
      <c r="A52" s="380"/>
      <c r="B52" s="1023"/>
      <c r="C52" s="90"/>
      <c r="D52" s="140" t="s">
        <v>229</v>
      </c>
      <c r="E52" s="140" t="s">
        <v>399</v>
      </c>
      <c r="F52" s="1024"/>
      <c r="G52" s="1025"/>
      <c r="H52" s="158"/>
      <c r="I52" s="158"/>
      <c r="J52" s="159"/>
      <c r="K52" s="158"/>
    </row>
    <row r="53" spans="1:11" s="367" customFormat="1" x14ac:dyDescent="0.2">
      <c r="A53" s="380"/>
      <c r="B53" s="1023"/>
      <c r="C53" s="90"/>
      <c r="D53" s="140" t="s">
        <v>229</v>
      </c>
      <c r="E53" s="140" t="s">
        <v>185</v>
      </c>
      <c r="F53" s="1024"/>
      <c r="G53" s="1025"/>
      <c r="H53" s="158"/>
      <c r="I53" s="158"/>
      <c r="J53" s="159"/>
      <c r="K53" s="158"/>
    </row>
    <row r="54" spans="1:11" s="367" customFormat="1" x14ac:dyDescent="0.2">
      <c r="A54" s="380"/>
      <c r="B54" s="1023"/>
      <c r="C54" s="90"/>
      <c r="D54" s="140" t="s">
        <v>230</v>
      </c>
      <c r="E54" s="140" t="s">
        <v>146</v>
      </c>
      <c r="F54" s="1024"/>
      <c r="G54" s="1025"/>
      <c r="H54" s="158"/>
      <c r="I54" s="158"/>
      <c r="J54" s="159"/>
      <c r="K54" s="158"/>
    </row>
    <row r="55" spans="1:11" s="367" customFormat="1" x14ac:dyDescent="0.2">
      <c r="A55" s="380"/>
      <c r="B55" s="1023"/>
      <c r="C55" s="90"/>
      <c r="D55" s="140" t="s">
        <v>231</v>
      </c>
      <c r="E55" s="140" t="s">
        <v>170</v>
      </c>
      <c r="F55" s="1024"/>
      <c r="G55" s="1025"/>
      <c r="H55" s="158"/>
      <c r="I55" s="158"/>
      <c r="J55" s="159"/>
      <c r="K55" s="158"/>
    </row>
    <row r="56" spans="1:11" s="367" customFormat="1" x14ac:dyDescent="0.2">
      <c r="A56" s="380"/>
      <c r="B56" s="1023"/>
      <c r="C56" s="90"/>
      <c r="D56" s="140" t="s">
        <v>232</v>
      </c>
      <c r="E56" s="140" t="s">
        <v>155</v>
      </c>
      <c r="F56" s="1024"/>
      <c r="G56" s="1025"/>
      <c r="H56" s="158"/>
      <c r="I56" s="158"/>
      <c r="J56" s="159"/>
      <c r="K56" s="158"/>
    </row>
    <row r="57" spans="1:11" s="367" customFormat="1" ht="25.5" x14ac:dyDescent="0.2">
      <c r="A57" s="380"/>
      <c r="B57" s="1023"/>
      <c r="C57" s="90"/>
      <c r="D57" s="389" t="s">
        <v>233</v>
      </c>
      <c r="E57" s="140" t="s">
        <v>134</v>
      </c>
      <c r="F57" s="321" t="s">
        <v>16</v>
      </c>
      <c r="G57" s="1025"/>
      <c r="H57" s="158" t="s">
        <v>314</v>
      </c>
      <c r="I57" s="158"/>
      <c r="J57" s="159"/>
      <c r="K57" s="158"/>
    </row>
    <row r="58" spans="1:11" s="379" customFormat="1" x14ac:dyDescent="0.2">
      <c r="A58" s="1028"/>
      <c r="B58" s="1029"/>
      <c r="C58" s="99"/>
      <c r="D58" s="388" t="s">
        <v>313</v>
      </c>
      <c r="E58" s="188" t="s">
        <v>303</v>
      </c>
      <c r="F58" s="1030"/>
      <c r="G58" s="1031"/>
      <c r="H58" s="158" t="s">
        <v>314</v>
      </c>
      <c r="I58" s="1032"/>
      <c r="J58" s="1033"/>
      <c r="K58" s="1032"/>
    </row>
    <row r="59" spans="1:11" s="401" customFormat="1" ht="24" x14ac:dyDescent="0.2">
      <c r="A59" s="1034" t="s">
        <v>206</v>
      </c>
      <c r="B59" s="324" t="s">
        <v>16</v>
      </c>
      <c r="C59" s="104" t="s">
        <v>145</v>
      </c>
      <c r="D59" s="1035"/>
      <c r="E59" s="1035"/>
      <c r="F59" s="1036"/>
      <c r="G59" s="146" t="s">
        <v>30</v>
      </c>
      <c r="H59" s="137" t="s">
        <v>12</v>
      </c>
      <c r="I59" s="137" t="s">
        <v>10</v>
      </c>
      <c r="J59" s="1037" t="s">
        <v>56</v>
      </c>
      <c r="K59" s="137" t="s">
        <v>135</v>
      </c>
    </row>
    <row r="60" spans="1:11" ht="24" x14ac:dyDescent="0.2">
      <c r="A60" s="402" t="s">
        <v>333</v>
      </c>
      <c r="B60" s="665"/>
      <c r="C60" s="403" t="s">
        <v>271</v>
      </c>
      <c r="D60" s="404" t="s">
        <v>327</v>
      </c>
      <c r="E60" s="404" t="s">
        <v>441</v>
      </c>
      <c r="F60" s="697" t="s">
        <v>348</v>
      </c>
      <c r="G60" s="406" t="s">
        <v>32</v>
      </c>
      <c r="H60" s="407" t="s">
        <v>12</v>
      </c>
      <c r="I60" s="407" t="s">
        <v>267</v>
      </c>
      <c r="J60" s="408" t="s">
        <v>56</v>
      </c>
      <c r="K60" s="407" t="s">
        <v>277</v>
      </c>
    </row>
    <row r="61" spans="1:11" x14ac:dyDescent="0.2">
      <c r="A61" s="402"/>
      <c r="B61" s="665"/>
      <c r="C61" s="403"/>
      <c r="D61" s="404"/>
      <c r="E61" s="404" t="s">
        <v>433</v>
      </c>
      <c r="F61" s="699"/>
      <c r="G61" s="406"/>
      <c r="H61" s="407"/>
      <c r="I61" s="407"/>
      <c r="J61" s="408"/>
      <c r="K61" s="407"/>
    </row>
    <row r="62" spans="1:11" x14ac:dyDescent="0.2">
      <c r="A62" s="402"/>
      <c r="B62" s="665"/>
      <c r="C62" s="403"/>
      <c r="D62" s="404"/>
      <c r="E62" s="404" t="s">
        <v>430</v>
      </c>
      <c r="F62" s="699"/>
      <c r="G62" s="406"/>
      <c r="H62" s="407"/>
      <c r="I62" s="407"/>
      <c r="J62" s="408"/>
      <c r="K62" s="407"/>
    </row>
    <row r="63" spans="1:11" x14ac:dyDescent="0.2">
      <c r="A63" s="402"/>
      <c r="B63" s="665"/>
      <c r="C63" s="403"/>
      <c r="D63" s="404" t="s">
        <v>329</v>
      </c>
      <c r="E63" s="405" t="s">
        <v>274</v>
      </c>
      <c r="F63" s="698"/>
      <c r="G63" s="406"/>
      <c r="H63" s="407"/>
      <c r="I63" s="407"/>
      <c r="J63" s="408"/>
      <c r="K63" s="407"/>
    </row>
    <row r="64" spans="1:11" x14ac:dyDescent="0.2">
      <c r="A64" s="402"/>
      <c r="B64" s="665"/>
      <c r="C64" s="403"/>
      <c r="D64" s="404"/>
      <c r="E64" s="405" t="s">
        <v>431</v>
      </c>
      <c r="F64" s="698"/>
      <c r="G64" s="406"/>
      <c r="H64" s="407"/>
      <c r="I64" s="407"/>
      <c r="J64" s="408"/>
      <c r="K64" s="407"/>
    </row>
    <row r="65" spans="1:11" x14ac:dyDescent="0.2">
      <c r="A65" s="402"/>
      <c r="B65" s="665"/>
      <c r="C65" s="403"/>
      <c r="D65" s="404"/>
      <c r="E65" s="405" t="s">
        <v>432</v>
      </c>
      <c r="F65" s="754" t="s">
        <v>348</v>
      </c>
      <c r="G65" s="406"/>
      <c r="H65" s="407"/>
      <c r="I65" s="407"/>
      <c r="J65" s="408"/>
      <c r="K65" s="407"/>
    </row>
    <row r="66" spans="1:11" x14ac:dyDescent="0.2">
      <c r="A66" s="402"/>
      <c r="B66" s="665"/>
      <c r="C66" s="403"/>
      <c r="D66" s="404" t="s">
        <v>331</v>
      </c>
      <c r="E66" s="405" t="s">
        <v>175</v>
      </c>
      <c r="F66" s="754" t="s">
        <v>287</v>
      </c>
      <c r="G66" s="406"/>
      <c r="H66" s="407"/>
      <c r="I66" s="407"/>
      <c r="J66" s="408"/>
      <c r="K66" s="407"/>
    </row>
    <row r="67" spans="1:11" s="367" customFormat="1" x14ac:dyDescent="0.2">
      <c r="A67" s="530"/>
      <c r="B67" s="666"/>
      <c r="C67" s="532"/>
      <c r="D67" s="533" t="s">
        <v>332</v>
      </c>
      <c r="E67" s="534" t="s">
        <v>303</v>
      </c>
      <c r="F67" s="755"/>
      <c r="G67" s="535"/>
      <c r="H67" s="536"/>
      <c r="I67" s="536"/>
      <c r="J67" s="537"/>
      <c r="K67" s="536"/>
    </row>
    <row r="68" spans="1:11" s="367" customFormat="1" ht="24" x14ac:dyDescent="0.2">
      <c r="A68" s="402" t="s">
        <v>442</v>
      </c>
      <c r="B68" s="665" t="s">
        <v>348</v>
      </c>
      <c r="C68" s="403" t="s">
        <v>443</v>
      </c>
      <c r="D68" s="404"/>
      <c r="E68" s="404" t="s">
        <v>350</v>
      </c>
      <c r="F68" s="753"/>
      <c r="G68" s="406" t="s">
        <v>32</v>
      </c>
      <c r="H68" s="407" t="s">
        <v>12</v>
      </c>
      <c r="I68" s="407" t="s">
        <v>267</v>
      </c>
      <c r="J68" s="408" t="s">
        <v>56</v>
      </c>
      <c r="K68" s="407" t="s">
        <v>353</v>
      </c>
    </row>
    <row r="69" spans="1:11" s="367" customFormat="1" x14ac:dyDescent="0.2">
      <c r="A69" s="402"/>
      <c r="B69" s="665"/>
      <c r="C69" s="403"/>
      <c r="D69" s="404"/>
      <c r="E69" s="405" t="s">
        <v>444</v>
      </c>
      <c r="F69" s="753"/>
      <c r="G69" s="406"/>
      <c r="H69" s="407"/>
      <c r="I69" s="407"/>
      <c r="J69" s="408"/>
      <c r="K69" s="407"/>
    </row>
    <row r="70" spans="1:11" s="367" customFormat="1" x14ac:dyDescent="0.2">
      <c r="A70" s="530"/>
      <c r="B70" s="666"/>
      <c r="C70" s="532"/>
      <c r="D70" s="533"/>
      <c r="E70" s="534" t="s">
        <v>352</v>
      </c>
      <c r="F70" s="756"/>
      <c r="G70" s="535"/>
      <c r="H70" s="536"/>
      <c r="I70" s="536"/>
      <c r="J70" s="537"/>
      <c r="K70" s="536"/>
    </row>
    <row r="71" spans="1:11" s="401" customFormat="1" ht="24" x14ac:dyDescent="0.2">
      <c r="A71" s="409" t="s">
        <v>334</v>
      </c>
      <c r="B71" s="667" t="s">
        <v>287</v>
      </c>
      <c r="C71" s="410" t="s">
        <v>278</v>
      </c>
      <c r="D71" s="411"/>
      <c r="E71" s="411" t="s">
        <v>161</v>
      </c>
      <c r="F71" s="702"/>
      <c r="G71" s="412" t="s">
        <v>29</v>
      </c>
      <c r="H71" s="413"/>
      <c r="I71" s="413" t="s">
        <v>10</v>
      </c>
      <c r="J71" s="414" t="s">
        <v>56</v>
      </c>
      <c r="K71" s="413" t="s">
        <v>290</v>
      </c>
    </row>
    <row r="72" spans="1:11" ht="24" x14ac:dyDescent="0.2">
      <c r="A72" s="415" t="s">
        <v>209</v>
      </c>
      <c r="B72" s="668"/>
      <c r="C72" s="330" t="s">
        <v>152</v>
      </c>
      <c r="D72" s="331" t="s">
        <v>250</v>
      </c>
      <c r="E72" s="331" t="s">
        <v>18</v>
      </c>
      <c r="F72" s="703"/>
      <c r="G72" s="339" t="s">
        <v>32</v>
      </c>
      <c r="H72" s="335" t="s">
        <v>12</v>
      </c>
      <c r="I72" s="335" t="s">
        <v>267</v>
      </c>
      <c r="J72" s="336" t="s">
        <v>56</v>
      </c>
      <c r="K72" s="334" t="s">
        <v>151</v>
      </c>
    </row>
    <row r="73" spans="1:11" s="133" customFormat="1" x14ac:dyDescent="0.2">
      <c r="A73" s="328"/>
      <c r="B73" s="668"/>
      <c r="C73" s="330"/>
      <c r="D73" s="337" t="s">
        <v>253</v>
      </c>
      <c r="E73" s="338" t="s">
        <v>40</v>
      </c>
      <c r="F73" s="353" t="s">
        <v>176</v>
      </c>
      <c r="G73" s="339"/>
      <c r="H73" s="334"/>
      <c r="I73" s="334"/>
      <c r="J73" s="336"/>
      <c r="K73" s="334"/>
    </row>
    <row r="74" spans="1:11" s="79" customFormat="1" x14ac:dyDescent="0.2">
      <c r="A74" s="340"/>
      <c r="B74" s="669"/>
      <c r="C74" s="342"/>
      <c r="D74" s="343" t="s">
        <v>336</v>
      </c>
      <c r="E74" s="343" t="s">
        <v>303</v>
      </c>
      <c r="F74" s="344"/>
      <c r="G74" s="345"/>
      <c r="H74" s="346"/>
      <c r="I74" s="346"/>
      <c r="J74" s="347"/>
      <c r="K74" s="348"/>
    </row>
    <row r="75" spans="1:11" s="79" customFormat="1" ht="24" x14ac:dyDescent="0.2">
      <c r="A75" s="340" t="s">
        <v>210</v>
      </c>
      <c r="B75" s="344" t="s">
        <v>176</v>
      </c>
      <c r="C75" s="342" t="s">
        <v>159</v>
      </c>
      <c r="D75" s="349"/>
      <c r="E75" s="349"/>
      <c r="F75" s="344"/>
      <c r="G75" s="351"/>
      <c r="H75" s="348"/>
      <c r="I75" s="352" t="s">
        <v>10</v>
      </c>
      <c r="J75" s="354" t="s">
        <v>56</v>
      </c>
      <c r="K75" s="346" t="s">
        <v>160</v>
      </c>
    </row>
    <row r="76" spans="1:11" s="367" customFormat="1" ht="36" x14ac:dyDescent="0.2">
      <c r="A76" s="1038" t="s">
        <v>477</v>
      </c>
      <c r="B76" s="1039"/>
      <c r="C76" s="1040" t="s">
        <v>455</v>
      </c>
      <c r="D76" s="1041"/>
      <c r="E76" s="1041" t="s">
        <v>459</v>
      </c>
      <c r="F76" s="1042"/>
      <c r="G76" s="1043" t="s">
        <v>451</v>
      </c>
      <c r="H76" s="1044" t="s">
        <v>481</v>
      </c>
      <c r="I76" s="1045" t="s">
        <v>267</v>
      </c>
      <c r="J76" s="1046" t="s">
        <v>56</v>
      </c>
      <c r="K76" s="1045" t="s">
        <v>456</v>
      </c>
    </row>
    <row r="77" spans="1:11" s="367" customFormat="1" x14ac:dyDescent="0.2">
      <c r="A77" s="1038"/>
      <c r="B77" s="1039"/>
      <c r="C77" s="1040"/>
      <c r="D77" s="1041"/>
      <c r="E77" s="1041" t="s">
        <v>460</v>
      </c>
      <c r="F77" s="1047" t="s">
        <v>418</v>
      </c>
      <c r="G77" s="1043"/>
      <c r="H77" s="1045"/>
      <c r="I77" s="1045"/>
      <c r="J77" s="1046"/>
      <c r="K77" s="1045"/>
    </row>
    <row r="78" spans="1:11" s="367" customFormat="1" x14ac:dyDescent="0.2">
      <c r="A78" s="1038"/>
      <c r="B78" s="1039"/>
      <c r="C78" s="1040"/>
      <c r="D78" s="1041"/>
      <c r="E78" s="1041" t="s">
        <v>461</v>
      </c>
      <c r="F78" s="1047"/>
      <c r="G78" s="1043"/>
      <c r="H78" s="1045"/>
      <c r="I78" s="1045"/>
      <c r="J78" s="1046"/>
      <c r="K78" s="1045"/>
    </row>
    <row r="79" spans="1:11" s="367" customFormat="1" x14ac:dyDescent="0.2">
      <c r="A79" s="1038"/>
      <c r="B79" s="1039"/>
      <c r="C79" s="1040"/>
      <c r="D79" s="1041"/>
      <c r="E79" s="1048" t="s">
        <v>462</v>
      </c>
      <c r="F79" s="1047" t="s">
        <v>412</v>
      </c>
      <c r="G79" s="1043"/>
      <c r="H79" s="1045"/>
      <c r="I79" s="1045"/>
      <c r="J79" s="1046"/>
      <c r="K79" s="1045"/>
    </row>
    <row r="80" spans="1:11" s="367" customFormat="1" x14ac:dyDescent="0.2">
      <c r="A80" s="1038"/>
      <c r="B80" s="1039"/>
      <c r="C80" s="1040"/>
      <c r="D80" s="1041"/>
      <c r="E80" s="1048" t="s">
        <v>466</v>
      </c>
      <c r="F80" s="1047"/>
      <c r="G80" s="1043"/>
      <c r="H80" s="1045"/>
      <c r="I80" s="1045"/>
      <c r="J80" s="1046"/>
      <c r="K80" s="1045"/>
    </row>
    <row r="81" spans="1:18" s="367" customFormat="1" ht="25.5" x14ac:dyDescent="0.2">
      <c r="A81" s="1038"/>
      <c r="B81" s="1039"/>
      <c r="C81" s="1040"/>
      <c r="D81" s="1041"/>
      <c r="E81" s="1048" t="s">
        <v>467</v>
      </c>
      <c r="F81" s="1047" t="s">
        <v>418</v>
      </c>
      <c r="G81" s="1043"/>
      <c r="H81" s="1045"/>
      <c r="I81" s="1045"/>
      <c r="J81" s="1046"/>
      <c r="K81" s="1045"/>
    </row>
    <row r="82" spans="1:18" s="367" customFormat="1" x14ac:dyDescent="0.2">
      <c r="A82" s="1038"/>
      <c r="B82" s="1039"/>
      <c r="C82" s="1040"/>
      <c r="D82" s="1041"/>
      <c r="E82" s="1048" t="s">
        <v>463</v>
      </c>
      <c r="F82" s="1047"/>
      <c r="G82" s="1043"/>
      <c r="H82" s="1045"/>
      <c r="I82" s="1045"/>
      <c r="J82" s="1046"/>
      <c r="K82" s="1045"/>
    </row>
    <row r="83" spans="1:18" s="367" customFormat="1" x14ac:dyDescent="0.2">
      <c r="A83" s="1049"/>
      <c r="B83" s="1050"/>
      <c r="C83" s="1051"/>
      <c r="D83" s="1052"/>
      <c r="E83" s="1053" t="s">
        <v>464</v>
      </c>
      <c r="F83" s="1054" t="s">
        <v>409</v>
      </c>
      <c r="G83" s="1055"/>
      <c r="H83" s="1056"/>
      <c r="I83" s="1056"/>
      <c r="J83" s="1057"/>
      <c r="K83" s="1056"/>
    </row>
    <row r="84" spans="1:18" s="367" customFormat="1" x14ac:dyDescent="0.2">
      <c r="A84" s="1058" t="s">
        <v>478</v>
      </c>
      <c r="B84" s="1059" t="s">
        <v>409</v>
      </c>
      <c r="C84" s="1060" t="s">
        <v>465</v>
      </c>
      <c r="D84" s="1061"/>
      <c r="E84" s="1061"/>
      <c r="F84" s="1062"/>
      <c r="G84" s="1063"/>
      <c r="H84" s="1064"/>
      <c r="I84" s="1064"/>
      <c r="J84" s="1065"/>
      <c r="K84" s="1064" t="s">
        <v>457</v>
      </c>
    </row>
    <row r="85" spans="1:18" s="367" customFormat="1" ht="24" x14ac:dyDescent="0.2">
      <c r="A85" s="1058" t="s">
        <v>479</v>
      </c>
      <c r="B85" s="1059" t="s">
        <v>418</v>
      </c>
      <c r="C85" s="1060" t="s">
        <v>468</v>
      </c>
      <c r="D85" s="1061"/>
      <c r="E85" s="1061"/>
      <c r="F85" s="1062"/>
      <c r="G85" s="1063"/>
      <c r="H85" s="1064"/>
      <c r="I85" s="1064"/>
      <c r="J85" s="1065"/>
      <c r="K85" s="1064" t="s">
        <v>470</v>
      </c>
    </row>
    <row r="86" spans="1:18" s="367" customFormat="1" ht="24" x14ac:dyDescent="0.2">
      <c r="A86" s="1058" t="s">
        <v>480</v>
      </c>
      <c r="B86" s="1059" t="s">
        <v>412</v>
      </c>
      <c r="C86" s="1060" t="s">
        <v>469</v>
      </c>
      <c r="D86" s="1061"/>
      <c r="E86" s="1061"/>
      <c r="F86" s="1062"/>
      <c r="G86" s="1063"/>
      <c r="H86" s="1064"/>
      <c r="I86" s="1064"/>
      <c r="J86" s="1065"/>
      <c r="K86" s="1064" t="s">
        <v>471</v>
      </c>
    </row>
    <row r="87" spans="1:18" s="367" customFormat="1" ht="36" x14ac:dyDescent="0.2">
      <c r="A87" s="380" t="s">
        <v>482</v>
      </c>
      <c r="B87" s="1023"/>
      <c r="C87" s="90" t="s">
        <v>452</v>
      </c>
      <c r="D87" s="151"/>
      <c r="E87" s="151" t="s">
        <v>447</v>
      </c>
      <c r="F87" s="1066"/>
      <c r="G87" s="1067" t="s">
        <v>451</v>
      </c>
      <c r="H87" s="158" t="s">
        <v>13</v>
      </c>
      <c r="I87" s="158" t="s">
        <v>267</v>
      </c>
      <c r="J87" s="159" t="s">
        <v>56</v>
      </c>
      <c r="K87" s="158" t="s">
        <v>445</v>
      </c>
    </row>
    <row r="88" spans="1:18" s="367" customFormat="1" x14ac:dyDescent="0.2">
      <c r="A88" s="380"/>
      <c r="B88" s="1023"/>
      <c r="C88" s="90"/>
      <c r="D88" s="151"/>
      <c r="E88" s="151" t="s">
        <v>432</v>
      </c>
      <c r="F88" s="1068" t="s">
        <v>196</v>
      </c>
      <c r="G88" s="1067"/>
      <c r="H88" s="158"/>
      <c r="I88" s="158"/>
      <c r="J88" s="159"/>
      <c r="K88" s="158"/>
    </row>
    <row r="89" spans="1:18" s="367" customFormat="1" x14ac:dyDescent="0.2">
      <c r="A89" s="380"/>
      <c r="B89" s="1023"/>
      <c r="C89" s="90"/>
      <c r="D89" s="151"/>
      <c r="E89" s="151" t="s">
        <v>454</v>
      </c>
      <c r="F89" s="1068"/>
      <c r="G89" s="1067"/>
      <c r="H89" s="158"/>
      <c r="I89" s="158"/>
      <c r="J89" s="159"/>
      <c r="K89" s="158"/>
    </row>
    <row r="90" spans="1:18" s="367" customFormat="1" x14ac:dyDescent="0.2">
      <c r="A90" s="380"/>
      <c r="B90" s="1023"/>
      <c r="C90" s="90"/>
      <c r="D90" s="151"/>
      <c r="E90" s="140" t="s">
        <v>448</v>
      </c>
      <c r="F90" s="1024"/>
      <c r="G90" s="1067"/>
      <c r="H90" s="158"/>
      <c r="I90" s="158"/>
      <c r="J90" s="159"/>
      <c r="K90" s="158"/>
    </row>
    <row r="91" spans="1:18" s="367" customFormat="1" x14ac:dyDescent="0.2">
      <c r="A91" s="380"/>
      <c r="B91" s="1023"/>
      <c r="C91" s="90"/>
      <c r="D91" s="151"/>
      <c r="E91" s="140" t="s">
        <v>449</v>
      </c>
      <c r="F91" s="1024"/>
      <c r="G91" s="1067"/>
      <c r="H91" s="158"/>
      <c r="I91" s="158"/>
      <c r="J91" s="159"/>
      <c r="K91" s="158"/>
    </row>
    <row r="92" spans="1:18" s="367" customFormat="1" x14ac:dyDescent="0.2">
      <c r="A92" s="380"/>
      <c r="B92" s="1023"/>
      <c r="C92" s="90"/>
      <c r="D92" s="151"/>
      <c r="E92" s="140" t="s">
        <v>175</v>
      </c>
      <c r="F92" s="1068" t="s">
        <v>15</v>
      </c>
      <c r="G92" s="1067"/>
      <c r="H92" s="158"/>
      <c r="I92" s="158"/>
      <c r="J92" s="159"/>
      <c r="K92" s="158"/>
    </row>
    <row r="93" spans="1:18" s="367" customFormat="1" x14ac:dyDescent="0.2">
      <c r="A93" s="1028"/>
      <c r="B93" s="1029"/>
      <c r="C93" s="99"/>
      <c r="D93" s="388"/>
      <c r="E93" s="188" t="s">
        <v>453</v>
      </c>
      <c r="F93" s="1030"/>
      <c r="G93" s="1069"/>
      <c r="H93" s="158" t="s">
        <v>314</v>
      </c>
      <c r="I93" s="1032"/>
      <c r="J93" s="1033"/>
      <c r="K93" s="1032"/>
    </row>
    <row r="94" spans="1:18" s="401" customFormat="1" ht="36" x14ac:dyDescent="0.2">
      <c r="A94" s="1034" t="s">
        <v>483</v>
      </c>
      <c r="B94" s="1070" t="s">
        <v>196</v>
      </c>
      <c r="C94" s="104" t="s">
        <v>472</v>
      </c>
      <c r="D94" s="1035"/>
      <c r="E94" s="1035"/>
      <c r="F94" s="1036"/>
      <c r="G94" s="1071" t="s">
        <v>29</v>
      </c>
      <c r="H94" s="137"/>
      <c r="I94" s="137" t="s">
        <v>10</v>
      </c>
      <c r="J94" s="1037" t="s">
        <v>56</v>
      </c>
      <c r="K94" s="137" t="s">
        <v>446</v>
      </c>
    </row>
    <row r="95" spans="1:18" s="401" customFormat="1" x14ac:dyDescent="0.2">
      <c r="A95" s="1034" t="s">
        <v>484</v>
      </c>
      <c r="B95" s="1070" t="s">
        <v>15</v>
      </c>
      <c r="C95" s="104" t="s">
        <v>450</v>
      </c>
      <c r="D95" s="1035"/>
      <c r="E95" s="1035"/>
      <c r="F95" s="1036"/>
      <c r="G95" s="1071" t="s">
        <v>29</v>
      </c>
      <c r="H95" s="137"/>
      <c r="I95" s="137" t="s">
        <v>10</v>
      </c>
      <c r="J95" s="1037" t="s">
        <v>56</v>
      </c>
      <c r="K95" s="137" t="s">
        <v>446</v>
      </c>
    </row>
    <row r="96" spans="1:18" s="593" customFormat="1" ht="36" x14ac:dyDescent="0.2">
      <c r="A96" s="1164" t="s">
        <v>486</v>
      </c>
      <c r="B96" s="1163"/>
      <c r="C96" s="1162" t="s">
        <v>373</v>
      </c>
      <c r="D96" s="1161"/>
      <c r="E96" s="1161"/>
      <c r="F96" s="1160"/>
      <c r="G96" s="624" t="s">
        <v>29</v>
      </c>
      <c r="H96" s="1159"/>
      <c r="I96" s="1158" t="s">
        <v>10</v>
      </c>
      <c r="J96" s="627"/>
      <c r="K96" s="1158" t="s">
        <v>374</v>
      </c>
      <c r="L96" s="615"/>
      <c r="M96" s="615"/>
      <c r="N96" s="615"/>
      <c r="O96" s="615"/>
      <c r="P96" s="615"/>
      <c r="Q96" s="615"/>
      <c r="R96" s="615"/>
    </row>
    <row r="97" spans="1:11" s="372" customFormat="1" ht="25.5" x14ac:dyDescent="0.2">
      <c r="A97" s="1157" t="s">
        <v>487</v>
      </c>
      <c r="B97" s="1156"/>
      <c r="C97" s="1155" t="s">
        <v>391</v>
      </c>
      <c r="D97" s="1155"/>
      <c r="E97" s="1137" t="s">
        <v>18</v>
      </c>
      <c r="F97" s="1149" t="s">
        <v>375</v>
      </c>
      <c r="G97" s="1135" t="s">
        <v>376</v>
      </c>
      <c r="H97" s="1135"/>
      <c r="I97" s="1135"/>
      <c r="J97" s="1135"/>
      <c r="K97" s="1135"/>
    </row>
    <row r="98" spans="1:11" s="372" customFormat="1" x14ac:dyDescent="0.2">
      <c r="A98" s="1128"/>
      <c r="B98" s="1127"/>
      <c r="C98" s="1154"/>
      <c r="D98" s="1154"/>
      <c r="E98" s="1153" t="s">
        <v>40</v>
      </c>
      <c r="F98" s="1152"/>
      <c r="G98" s="1151"/>
      <c r="H98" s="1151"/>
      <c r="I98" s="1151"/>
      <c r="J98" s="1151"/>
      <c r="K98" s="1151"/>
    </row>
    <row r="99" spans="1:11" s="372" customFormat="1" ht="25.5" x14ac:dyDescent="0.2">
      <c r="A99" s="1134" t="s">
        <v>488</v>
      </c>
      <c r="B99" s="1133" t="s">
        <v>15</v>
      </c>
      <c r="C99" s="1147" t="s">
        <v>382</v>
      </c>
      <c r="D99" s="1147"/>
      <c r="E99" s="1150" t="s">
        <v>383</v>
      </c>
      <c r="F99" s="1149"/>
      <c r="G99" s="1358" t="s">
        <v>381</v>
      </c>
      <c r="H99" s="1358"/>
      <c r="I99" s="1358"/>
      <c r="J99" s="1358"/>
      <c r="K99" s="1358"/>
    </row>
    <row r="100" spans="1:11" s="372" customFormat="1" x14ac:dyDescent="0.2">
      <c r="A100" s="1148"/>
      <c r="B100" s="1133"/>
      <c r="C100" s="1147"/>
      <c r="D100" s="1147"/>
      <c r="E100" s="1146" t="s">
        <v>384</v>
      </c>
      <c r="F100" s="1145"/>
      <c r="G100" s="1359"/>
      <c r="H100" s="1359"/>
      <c r="I100" s="1359"/>
      <c r="J100" s="1359"/>
      <c r="K100" s="1359"/>
    </row>
    <row r="101" spans="1:11" s="372" customFormat="1" x14ac:dyDescent="0.2">
      <c r="A101" s="1148"/>
      <c r="B101" s="1133"/>
      <c r="C101" s="1147"/>
      <c r="D101" s="1147"/>
      <c r="E101" s="1146" t="s">
        <v>390</v>
      </c>
      <c r="F101" s="1145"/>
      <c r="G101" s="1359"/>
      <c r="H101" s="1359"/>
      <c r="I101" s="1359"/>
      <c r="J101" s="1359"/>
      <c r="K101" s="1359"/>
    </row>
    <row r="102" spans="1:11" s="372" customFormat="1" x14ac:dyDescent="0.2">
      <c r="A102" s="1148"/>
      <c r="B102" s="1133"/>
      <c r="C102" s="1147"/>
      <c r="D102" s="1147"/>
      <c r="E102" s="1146" t="s">
        <v>389</v>
      </c>
      <c r="F102" s="1145"/>
      <c r="G102" s="1144"/>
      <c r="H102" s="1144"/>
      <c r="I102" s="1144"/>
      <c r="J102" s="1144"/>
      <c r="K102" s="1144"/>
    </row>
    <row r="103" spans="1:11" s="372" customFormat="1" x14ac:dyDescent="0.2">
      <c r="A103" s="1148"/>
      <c r="B103" s="1133"/>
      <c r="C103" s="1147"/>
      <c r="D103" s="1147"/>
      <c r="E103" s="1146" t="s">
        <v>387</v>
      </c>
      <c r="F103" s="1145"/>
      <c r="G103" s="1144"/>
      <c r="H103" s="1144"/>
      <c r="I103" s="1144"/>
      <c r="J103" s="1144"/>
      <c r="K103" s="1144"/>
    </row>
    <row r="104" spans="1:11" s="372" customFormat="1" x14ac:dyDescent="0.2">
      <c r="A104" s="1148"/>
      <c r="B104" s="1133"/>
      <c r="C104" s="1147"/>
      <c r="D104" s="1147"/>
      <c r="E104" s="1146" t="s">
        <v>385</v>
      </c>
      <c r="F104" s="1145"/>
      <c r="G104" s="1144"/>
      <c r="H104" s="1144"/>
      <c r="I104" s="1144"/>
      <c r="J104" s="1144"/>
      <c r="K104" s="1144"/>
    </row>
    <row r="105" spans="1:11" s="372" customFormat="1" x14ac:dyDescent="0.2">
      <c r="A105" s="1148"/>
      <c r="B105" s="1133"/>
      <c r="C105" s="1147"/>
      <c r="D105" s="1147"/>
      <c r="E105" s="1146" t="s">
        <v>388</v>
      </c>
      <c r="F105" s="1145"/>
      <c r="G105" s="1144"/>
      <c r="H105" s="1144"/>
      <c r="I105" s="1144"/>
      <c r="J105" s="1144"/>
      <c r="K105" s="1144"/>
    </row>
    <row r="106" spans="1:11" s="372" customFormat="1" x14ac:dyDescent="0.2">
      <c r="A106" s="1148"/>
      <c r="B106" s="1133"/>
      <c r="C106" s="1147"/>
      <c r="D106" s="1147"/>
      <c r="E106" s="1146" t="s">
        <v>386</v>
      </c>
      <c r="F106" s="1145"/>
      <c r="G106" s="1144"/>
      <c r="H106" s="1144"/>
      <c r="I106" s="1144"/>
      <c r="J106" s="1144"/>
      <c r="K106" s="1144"/>
    </row>
    <row r="107" spans="1:11" s="372" customFormat="1" x14ac:dyDescent="0.2">
      <c r="A107" s="1148"/>
      <c r="B107" s="1133"/>
      <c r="C107" s="1147"/>
      <c r="D107" s="1147"/>
      <c r="E107" s="1146" t="s">
        <v>143</v>
      </c>
      <c r="F107" s="1145" t="s">
        <v>16</v>
      </c>
      <c r="G107" s="1144"/>
      <c r="H107" s="1144"/>
      <c r="I107" s="1144"/>
      <c r="J107" s="1144"/>
      <c r="K107" s="1144"/>
    </row>
    <row r="108" spans="1:11" s="372" customFormat="1" ht="25.5" x14ac:dyDescent="0.2">
      <c r="A108" s="1143" t="s">
        <v>490</v>
      </c>
      <c r="B108" s="1140" t="s">
        <v>16</v>
      </c>
      <c r="C108" s="1142" t="s">
        <v>377</v>
      </c>
      <c r="D108" s="1142"/>
      <c r="E108" s="1141"/>
      <c r="F108" s="1140"/>
      <c r="G108" s="1139" t="s">
        <v>30</v>
      </c>
      <c r="H108" s="1139"/>
      <c r="I108" s="1139"/>
      <c r="J108" s="1139"/>
      <c r="K108" s="1139"/>
    </row>
    <row r="109" spans="1:11" s="372" customFormat="1" x14ac:dyDescent="0.2">
      <c r="A109" s="1134" t="s">
        <v>489</v>
      </c>
      <c r="B109" s="1133" t="s">
        <v>17</v>
      </c>
      <c r="C109" s="1355" t="s">
        <v>378</v>
      </c>
      <c r="D109" s="1138"/>
      <c r="E109" s="1137" t="s">
        <v>18</v>
      </c>
      <c r="F109" s="1136"/>
      <c r="G109" s="1135" t="s">
        <v>376</v>
      </c>
      <c r="H109" s="1135"/>
      <c r="I109" s="1135"/>
      <c r="J109" s="1135"/>
      <c r="K109" s="1135"/>
    </row>
    <row r="110" spans="1:11" s="372" customFormat="1" x14ac:dyDescent="0.2">
      <c r="A110" s="1134"/>
      <c r="B110" s="1133"/>
      <c r="C110" s="1356"/>
      <c r="D110" s="1132"/>
      <c r="E110" s="1131" t="s">
        <v>40</v>
      </c>
      <c r="F110" s="1130"/>
      <c r="G110" s="1129"/>
      <c r="H110" s="1129"/>
      <c r="I110" s="1129"/>
      <c r="J110" s="1129"/>
      <c r="K110" s="1129"/>
    </row>
    <row r="111" spans="1:11" s="372" customFormat="1" x14ac:dyDescent="0.2">
      <c r="A111" s="1128"/>
      <c r="B111" s="1127"/>
      <c r="C111" s="1357"/>
      <c r="D111" s="1126"/>
      <c r="E111" s="1126" t="s">
        <v>379</v>
      </c>
      <c r="F111" s="1125"/>
      <c r="G111" s="1124"/>
      <c r="H111" s="1124"/>
      <c r="I111" s="1124"/>
      <c r="J111" s="1124"/>
      <c r="K111" s="1124"/>
    </row>
    <row r="112" spans="1:11" s="401" customFormat="1" ht="24" x14ac:dyDescent="0.2">
      <c r="A112" s="654" t="s">
        <v>213</v>
      </c>
      <c r="B112" s="900"/>
      <c r="C112" s="82" t="s">
        <v>156</v>
      </c>
      <c r="D112" s="655"/>
      <c r="E112" s="655"/>
      <c r="F112" s="901"/>
      <c r="G112" s="150" t="s">
        <v>29</v>
      </c>
      <c r="H112" s="139" t="s">
        <v>12</v>
      </c>
      <c r="I112" s="139" t="s">
        <v>10</v>
      </c>
      <c r="J112" s="656"/>
      <c r="K112" s="139" t="s">
        <v>158</v>
      </c>
    </row>
    <row r="113" spans="1:11" s="401" customFormat="1" ht="24" x14ac:dyDescent="0.2">
      <c r="A113" s="654" t="s">
        <v>485</v>
      </c>
      <c r="B113" s="900"/>
      <c r="C113" s="82" t="s">
        <v>473</v>
      </c>
      <c r="D113" s="655"/>
      <c r="E113" s="655"/>
      <c r="F113" s="901"/>
      <c r="G113" s="150" t="s">
        <v>29</v>
      </c>
      <c r="H113" s="139" t="s">
        <v>12</v>
      </c>
      <c r="I113" s="139" t="s">
        <v>10</v>
      </c>
      <c r="J113" s="656"/>
      <c r="K113" s="139" t="s">
        <v>199</v>
      </c>
    </row>
  </sheetData>
  <mergeCells count="6">
    <mergeCell ref="C109:C111"/>
    <mergeCell ref="G99:G101"/>
    <mergeCell ref="H99:H101"/>
    <mergeCell ref="I99:I101"/>
    <mergeCell ref="K99:K101"/>
    <mergeCell ref="J99:J101"/>
  </mergeCells>
  <dataValidations count="3">
    <dataValidation type="list" allowBlank="1" showInputMessage="1" showErrorMessage="1" sqref="WVR96 J96 JF96 TB96 ACX96 AMT96 AWP96 BGL96 BQH96 CAD96 CJZ96 CTV96 DDR96 DNN96 DXJ96 EHF96 ERB96 FAX96 FKT96 FUP96 GEL96 GOH96 GYD96 HHZ96 HRV96 IBR96 ILN96 IVJ96 JFF96 JPB96 JYX96 KIT96 KSP96 LCL96 LMH96 LWD96 MFZ96 MPV96 MZR96 NJN96 NTJ96 ODF96 ONB96 OWX96 PGT96 PQP96 QAL96 QKH96 QUD96 RDZ96 RNV96 RXR96 SHN96 SRJ96 TBF96 TLB96 TUX96 UET96 UOP96 UYL96 VIH96 VSD96 WBZ96 WLV96">
      <formula1>instructions3</formula1>
    </dataValidation>
    <dataValidation type="list" allowBlank="1" showInputMessage="1" showErrorMessage="1" sqref="G72:G73 G32 G112:G113 G59 G15:G16 G44 WVO96 G96 JC96 SY96 ACU96 AMQ96 AWM96 BGI96 BQE96 CAA96 CJW96 CTS96 DDO96 DNK96 DXG96 EHC96 EQY96 FAU96 FKQ96 FUM96 GEI96 GOE96 GYA96 HHW96 HRS96 IBO96 ILK96 IVG96 JFC96 JOY96 JYU96 KIQ96 KSM96 LCI96 LME96 LWA96 MFW96 MPS96 MZO96 NJK96 NTG96 ODC96 OMY96 OWU96 PGQ96 PQM96 QAI96 QKE96 QUA96 RDW96 RNS96 RXO96 SHK96 SRG96 TBC96 TKY96 TUU96 UEQ96 UOM96 UYI96 VIE96 VSA96 WBW96 WLS96">
      <formula1>types</formula1>
    </dataValidation>
    <dataValidation type="list" allowBlank="1" showInputMessage="1" showErrorMessage="1" sqref="J8:J95 J112:J64709">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97"/>
  <sheetViews>
    <sheetView showGridLines="0" zoomScale="75" zoomScaleNormal="75" workbookViewId="0">
      <pane ySplit="7" topLeftCell="A182" activePane="bottomLeft" state="frozen"/>
      <selection pane="bottomLeft" activeCell="C156" sqref="C156"/>
    </sheetView>
  </sheetViews>
  <sheetFormatPr defaultColWidth="9.140625" defaultRowHeight="12.75" x14ac:dyDescent="0.2"/>
  <cols>
    <col min="1" max="1" width="19" style="3" customWidth="1"/>
    <col min="2" max="2" width="11.85546875" style="3" customWidth="1"/>
    <col min="3" max="3" width="40.42578125" style="1" customWidth="1"/>
    <col min="4" max="4" width="22" style="1" hidden="1" customWidth="1"/>
    <col min="5" max="5" width="52.85546875" style="4" customWidth="1"/>
    <col min="6" max="6" width="9.5703125" style="39" customWidth="1"/>
    <col min="7" max="7" width="28.5703125" style="20" customWidth="1"/>
    <col min="8" max="8" width="13.8554687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111</v>
      </c>
      <c r="B1" s="30"/>
      <c r="C1" s="7"/>
      <c r="D1" s="7"/>
      <c r="E1" s="24" t="s">
        <v>23</v>
      </c>
      <c r="F1" s="34"/>
      <c r="G1" s="24"/>
      <c r="H1" s="3"/>
      <c r="I1" s="3"/>
      <c r="J1" s="3"/>
    </row>
    <row r="2" spans="1:17" ht="15.75" x14ac:dyDescent="0.2">
      <c r="A2" s="33" t="str">
        <f>'Current Model Qsts'!A2</f>
        <v>Federal Railroad Administration</v>
      </c>
      <c r="B2" s="30"/>
      <c r="C2" s="7"/>
      <c r="D2" s="7"/>
      <c r="E2" s="25" t="s">
        <v>24</v>
      </c>
      <c r="F2" s="35"/>
      <c r="G2" s="25"/>
      <c r="H2" s="3"/>
      <c r="I2" s="3"/>
      <c r="J2" s="3"/>
    </row>
    <row r="3" spans="1:17" ht="15.75" x14ac:dyDescent="0.2">
      <c r="A3" s="29" t="str">
        <f>'Current Model Qsts'!A3&amp;" "&amp;'Current Model Qsts'!B3</f>
        <v>MID: 9FtVIQgMwBIw4x1p18J1Vw==</v>
      </c>
      <c r="B3" s="31"/>
      <c r="C3" s="7"/>
      <c r="D3" s="7"/>
      <c r="E3" s="32" t="s">
        <v>26</v>
      </c>
      <c r="F3" s="36"/>
      <c r="G3" s="26"/>
      <c r="H3" s="3"/>
      <c r="I3" s="3"/>
      <c r="J3" s="3"/>
    </row>
    <row r="4" spans="1:17" ht="15.75" x14ac:dyDescent="0.2">
      <c r="A4" s="23" t="s">
        <v>22</v>
      </c>
      <c r="B4" s="1015">
        <v>40695</v>
      </c>
      <c r="C4" s="1015"/>
      <c r="D4" s="1015"/>
      <c r="E4" s="27" t="s">
        <v>25</v>
      </c>
      <c r="F4" s="37"/>
      <c r="G4" s="27"/>
      <c r="H4" s="3"/>
      <c r="I4" s="3"/>
      <c r="J4" s="3"/>
    </row>
    <row r="5" spans="1:17" ht="16.5" thickBot="1" x14ac:dyDescent="0.25">
      <c r="A5" s="23"/>
      <c r="B5" s="31"/>
      <c r="C5" s="7"/>
      <c r="D5" s="7"/>
      <c r="E5" s="28"/>
      <c r="F5" s="38"/>
      <c r="G5" s="28"/>
      <c r="H5" s="3"/>
      <c r="I5" s="3"/>
      <c r="J5" s="3"/>
    </row>
    <row r="6" spans="1:17" s="6" customFormat="1" ht="33.75" customHeight="1" thickBot="1" x14ac:dyDescent="0.25">
      <c r="A6" s="142" t="str">
        <f>A2&amp;" CUSTOM QUESTION LIST"</f>
        <v>Federal Railroad Administration CUSTOM QUESTION LIST</v>
      </c>
      <c r="B6" s="143"/>
      <c r="C6" s="143"/>
      <c r="D6" s="143"/>
      <c r="E6" s="143"/>
      <c r="F6" s="143"/>
      <c r="G6" s="143"/>
      <c r="H6" s="143"/>
      <c r="I6" s="143"/>
      <c r="J6" s="143"/>
      <c r="K6" s="144"/>
    </row>
    <row r="7" spans="1:17" s="2" customFormat="1" ht="78.75" customHeight="1" x14ac:dyDescent="0.2">
      <c r="A7" s="22" t="s">
        <v>21</v>
      </c>
      <c r="B7" s="8" t="s">
        <v>14</v>
      </c>
      <c r="C7" s="8" t="s">
        <v>0</v>
      </c>
      <c r="D7" s="8" t="s">
        <v>121</v>
      </c>
      <c r="E7" s="8" t="s">
        <v>1</v>
      </c>
      <c r="F7" s="8" t="s">
        <v>39</v>
      </c>
      <c r="G7" s="42" t="s">
        <v>20</v>
      </c>
      <c r="H7" s="8" t="s">
        <v>11</v>
      </c>
      <c r="I7" s="40" t="s">
        <v>2</v>
      </c>
      <c r="J7" s="8" t="s">
        <v>43</v>
      </c>
      <c r="K7" s="19" t="s">
        <v>64</v>
      </c>
    </row>
    <row r="8" spans="1:17" s="367" customFormat="1" x14ac:dyDescent="0.2">
      <c r="A8" s="757" t="s">
        <v>312</v>
      </c>
      <c r="B8" s="758"/>
      <c r="C8" s="759" t="s">
        <v>262</v>
      </c>
      <c r="D8" s="760" t="s">
        <v>305</v>
      </c>
      <c r="E8" s="760" t="s">
        <v>263</v>
      </c>
      <c r="F8" s="761"/>
      <c r="G8" s="585" t="s">
        <v>32</v>
      </c>
      <c r="H8" s="762" t="s">
        <v>12</v>
      </c>
      <c r="I8" s="762" t="s">
        <v>267</v>
      </c>
      <c r="J8" s="612"/>
      <c r="K8" s="762" t="s">
        <v>261</v>
      </c>
    </row>
    <row r="9" spans="1:17" s="367" customFormat="1" x14ac:dyDescent="0.2">
      <c r="A9" s="757"/>
      <c r="B9" s="758"/>
      <c r="C9" s="759"/>
      <c r="D9" s="760" t="s">
        <v>306</v>
      </c>
      <c r="E9" s="763" t="s">
        <v>264</v>
      </c>
      <c r="F9" s="775" t="s">
        <v>348</v>
      </c>
      <c r="G9" s="764"/>
      <c r="H9" s="762"/>
      <c r="I9" s="762"/>
      <c r="J9" s="612"/>
      <c r="K9" s="762"/>
    </row>
    <row r="10" spans="1:17" s="372" customFormat="1" x14ac:dyDescent="0.2">
      <c r="A10" s="757"/>
      <c r="B10" s="758"/>
      <c r="C10" s="765"/>
      <c r="D10" s="760" t="s">
        <v>307</v>
      </c>
      <c r="E10" s="760" t="s">
        <v>181</v>
      </c>
      <c r="F10" s="775" t="s">
        <v>348</v>
      </c>
      <c r="G10" s="766"/>
      <c r="H10" s="762"/>
      <c r="I10" s="762"/>
      <c r="J10" s="612"/>
      <c r="K10" s="762"/>
    </row>
    <row r="11" spans="1:17" s="372" customFormat="1" x14ac:dyDescent="0.2">
      <c r="A11" s="757"/>
      <c r="B11" s="758"/>
      <c r="C11" s="759"/>
      <c r="D11" s="760" t="s">
        <v>308</v>
      </c>
      <c r="E11" s="763" t="s">
        <v>180</v>
      </c>
      <c r="F11" s="775" t="s">
        <v>348</v>
      </c>
      <c r="G11" s="764"/>
      <c r="H11" s="762"/>
      <c r="I11" s="762"/>
      <c r="J11" s="612"/>
      <c r="K11" s="762"/>
    </row>
    <row r="12" spans="1:17" s="367" customFormat="1" x14ac:dyDescent="0.2">
      <c r="A12" s="757"/>
      <c r="B12" s="758"/>
      <c r="C12" s="759"/>
      <c r="D12" s="760" t="s">
        <v>309</v>
      </c>
      <c r="E12" s="763" t="s">
        <v>265</v>
      </c>
      <c r="F12" s="775" t="s">
        <v>348</v>
      </c>
      <c r="G12" s="764"/>
      <c r="H12" s="762"/>
      <c r="I12" s="762"/>
      <c r="J12" s="612"/>
      <c r="K12" s="762"/>
    </row>
    <row r="13" spans="1:17" s="367" customFormat="1" x14ac:dyDescent="0.2">
      <c r="A13" s="757"/>
      <c r="B13" s="758"/>
      <c r="C13" s="759"/>
      <c r="D13" s="760" t="s">
        <v>310</v>
      </c>
      <c r="E13" s="763" t="s">
        <v>266</v>
      </c>
      <c r="F13" s="775" t="s">
        <v>348</v>
      </c>
      <c r="G13" s="764"/>
      <c r="H13" s="762"/>
      <c r="I13" s="762"/>
      <c r="J13" s="612"/>
      <c r="K13" s="762"/>
    </row>
    <row r="14" spans="1:17" s="379" customFormat="1" x14ac:dyDescent="0.2">
      <c r="A14" s="767"/>
      <c r="B14" s="768"/>
      <c r="C14" s="769"/>
      <c r="D14" s="760" t="s">
        <v>311</v>
      </c>
      <c r="E14" s="770" t="s">
        <v>303</v>
      </c>
      <c r="F14" s="771"/>
      <c r="G14" s="772"/>
      <c r="H14" s="773"/>
      <c r="I14" s="773"/>
      <c r="J14" s="617"/>
      <c r="K14" s="773"/>
    </row>
    <row r="15" spans="1:17" s="216" customFormat="1" ht="24" x14ac:dyDescent="0.2">
      <c r="A15" s="774" t="s">
        <v>436</v>
      </c>
      <c r="B15" s="775" t="s">
        <v>348</v>
      </c>
      <c r="C15" s="776" t="s">
        <v>405</v>
      </c>
      <c r="D15" s="777"/>
      <c r="E15" s="777" t="s">
        <v>18</v>
      </c>
      <c r="F15" s="775" t="s">
        <v>406</v>
      </c>
      <c r="G15" s="774" t="s">
        <v>32</v>
      </c>
      <c r="H15" s="775" t="s">
        <v>12</v>
      </c>
      <c r="I15" s="775" t="s">
        <v>267</v>
      </c>
      <c r="J15" s="778" t="s">
        <v>56</v>
      </c>
      <c r="K15" s="779" t="s">
        <v>407</v>
      </c>
      <c r="Q15" s="780"/>
    </row>
    <row r="16" spans="1:17" s="216" customFormat="1" x14ac:dyDescent="0.2">
      <c r="A16" s="774"/>
      <c r="B16" s="775"/>
      <c r="C16" s="776"/>
      <c r="D16" s="777"/>
      <c r="E16" s="777" t="s">
        <v>40</v>
      </c>
      <c r="F16" s="775"/>
      <c r="G16" s="774"/>
      <c r="H16" s="775"/>
      <c r="I16" s="775"/>
      <c r="J16" s="775"/>
      <c r="K16" s="779"/>
      <c r="Q16" s="780"/>
    </row>
    <row r="17" spans="1:17" s="216" customFormat="1" x14ac:dyDescent="0.2">
      <c r="A17" s="781"/>
      <c r="B17" s="782"/>
      <c r="C17" s="783"/>
      <c r="D17" s="784"/>
      <c r="E17" s="784" t="s">
        <v>408</v>
      </c>
      <c r="F17" s="782"/>
      <c r="G17" s="781"/>
      <c r="H17" s="782"/>
      <c r="I17" s="782"/>
      <c r="J17" s="782"/>
      <c r="K17" s="785"/>
      <c r="Q17" s="780"/>
    </row>
    <row r="18" spans="1:17" s="216" customFormat="1" x14ac:dyDescent="0.2">
      <c r="A18" s="786" t="s">
        <v>437</v>
      </c>
      <c r="B18" s="787" t="s">
        <v>409</v>
      </c>
      <c r="C18" s="788" t="s">
        <v>410</v>
      </c>
      <c r="D18" s="789"/>
      <c r="E18" s="789"/>
      <c r="F18" s="787"/>
      <c r="G18" s="786" t="s">
        <v>29</v>
      </c>
      <c r="H18" s="787" t="s">
        <v>12</v>
      </c>
      <c r="I18" s="787" t="s">
        <v>10</v>
      </c>
      <c r="J18" s="790" t="s">
        <v>56</v>
      </c>
      <c r="K18" s="791" t="s">
        <v>411</v>
      </c>
      <c r="Q18" s="780"/>
    </row>
    <row r="19" spans="1:17" s="216" customFormat="1" ht="25.5" x14ac:dyDescent="0.2">
      <c r="A19" s="774" t="s">
        <v>438</v>
      </c>
      <c r="B19" s="775" t="s">
        <v>412</v>
      </c>
      <c r="C19" s="776" t="s">
        <v>413</v>
      </c>
      <c r="D19" s="777"/>
      <c r="E19" s="777" t="s">
        <v>414</v>
      </c>
      <c r="F19" s="775" t="s">
        <v>10</v>
      </c>
      <c r="G19" s="774" t="s">
        <v>32</v>
      </c>
      <c r="H19" s="775" t="s">
        <v>12</v>
      </c>
      <c r="I19" s="775" t="s">
        <v>267</v>
      </c>
      <c r="J19" s="778" t="s">
        <v>56</v>
      </c>
      <c r="K19" s="779" t="s">
        <v>415</v>
      </c>
      <c r="Q19" s="780"/>
    </row>
    <row r="20" spans="1:17" s="216" customFormat="1" x14ac:dyDescent="0.2">
      <c r="A20" s="774"/>
      <c r="B20" s="775"/>
      <c r="C20" s="776"/>
      <c r="D20" s="777"/>
      <c r="E20" s="777" t="s">
        <v>416</v>
      </c>
      <c r="F20" s="775"/>
      <c r="G20" s="774"/>
      <c r="H20" s="775"/>
      <c r="I20" s="775"/>
      <c r="J20" s="775"/>
      <c r="K20" s="779"/>
      <c r="Q20" s="780"/>
    </row>
    <row r="21" spans="1:17" s="216" customFormat="1" x14ac:dyDescent="0.2">
      <c r="A21" s="781"/>
      <c r="B21" s="782"/>
      <c r="C21" s="783"/>
      <c r="D21" s="784"/>
      <c r="E21" s="784" t="s">
        <v>417</v>
      </c>
      <c r="F21" s="782" t="s">
        <v>418</v>
      </c>
      <c r="G21" s="781"/>
      <c r="H21" s="782"/>
      <c r="I21" s="782"/>
      <c r="J21" s="782"/>
      <c r="K21" s="785"/>
      <c r="Q21" s="780"/>
    </row>
    <row r="22" spans="1:17" s="216" customFormat="1" ht="25.5" x14ac:dyDescent="0.2">
      <c r="A22" s="786" t="s">
        <v>439</v>
      </c>
      <c r="B22" s="787" t="s">
        <v>10</v>
      </c>
      <c r="C22" s="788" t="s">
        <v>419</v>
      </c>
      <c r="D22" s="789"/>
      <c r="E22" s="789"/>
      <c r="F22" s="787"/>
      <c r="G22" s="786" t="s">
        <v>29</v>
      </c>
      <c r="H22" s="787" t="s">
        <v>12</v>
      </c>
      <c r="I22" s="787" t="s">
        <v>10</v>
      </c>
      <c r="J22" s="790" t="s">
        <v>56</v>
      </c>
      <c r="K22" s="791" t="s">
        <v>420</v>
      </c>
      <c r="Q22" s="780"/>
    </row>
    <row r="23" spans="1:17" s="216" customFormat="1" ht="25.5" x14ac:dyDescent="0.2">
      <c r="A23" s="786" t="s">
        <v>440</v>
      </c>
      <c r="B23" s="787" t="s">
        <v>418</v>
      </c>
      <c r="C23" s="788" t="s">
        <v>421</v>
      </c>
      <c r="D23" s="789"/>
      <c r="E23" s="789"/>
      <c r="F23" s="787"/>
      <c r="G23" s="786" t="s">
        <v>29</v>
      </c>
      <c r="H23" s="787" t="s">
        <v>12</v>
      </c>
      <c r="I23" s="787" t="s">
        <v>10</v>
      </c>
      <c r="J23" s="790" t="s">
        <v>56</v>
      </c>
      <c r="K23" s="791" t="s">
        <v>422</v>
      </c>
      <c r="Q23" s="780"/>
    </row>
    <row r="24" spans="1:17" ht="24" x14ac:dyDescent="0.2">
      <c r="A24" s="381" t="s">
        <v>207</v>
      </c>
      <c r="B24" s="661"/>
      <c r="C24" s="112" t="s">
        <v>136</v>
      </c>
      <c r="D24" s="113" t="s">
        <v>234</v>
      </c>
      <c r="E24" s="152" t="s">
        <v>187</v>
      </c>
      <c r="F24" s="691"/>
      <c r="G24" s="147" t="s">
        <v>32</v>
      </c>
      <c r="H24" s="115" t="s">
        <v>12</v>
      </c>
      <c r="I24" s="244" t="s">
        <v>267</v>
      </c>
      <c r="J24" s="116" t="s">
        <v>61</v>
      </c>
      <c r="K24" s="115" t="s">
        <v>149</v>
      </c>
    </row>
    <row r="25" spans="1:17" x14ac:dyDescent="0.2">
      <c r="A25" s="110"/>
      <c r="B25" s="661"/>
      <c r="C25" s="112"/>
      <c r="D25" s="113" t="s">
        <v>235</v>
      </c>
      <c r="E25" s="152" t="s">
        <v>188</v>
      </c>
      <c r="F25" s="691"/>
      <c r="G25" s="153"/>
      <c r="H25" s="115"/>
      <c r="I25" s="115"/>
      <c r="J25" s="116"/>
      <c r="K25" s="115"/>
    </row>
    <row r="26" spans="1:17" x14ac:dyDescent="0.2">
      <c r="A26" s="110"/>
      <c r="B26" s="661"/>
      <c r="C26" s="112"/>
      <c r="D26" s="117" t="s">
        <v>236</v>
      </c>
      <c r="E26" s="117" t="s">
        <v>138</v>
      </c>
      <c r="F26" s="691"/>
      <c r="G26" s="118"/>
      <c r="H26" s="115"/>
      <c r="I26" s="115"/>
      <c r="J26" s="116"/>
      <c r="K26" s="115"/>
    </row>
    <row r="27" spans="1:17" x14ac:dyDescent="0.2">
      <c r="A27" s="110"/>
      <c r="B27" s="661"/>
      <c r="C27" s="112"/>
      <c r="D27" s="117" t="s">
        <v>237</v>
      </c>
      <c r="E27" s="117" t="s">
        <v>137</v>
      </c>
      <c r="F27" s="691"/>
      <c r="G27" s="118"/>
      <c r="H27" s="115"/>
      <c r="I27" s="115"/>
      <c r="J27" s="116"/>
      <c r="K27" s="115"/>
    </row>
    <row r="28" spans="1:17" x14ac:dyDescent="0.2">
      <c r="A28" s="110"/>
      <c r="B28" s="661"/>
      <c r="C28" s="112"/>
      <c r="D28" s="117" t="s">
        <v>238</v>
      </c>
      <c r="E28" s="154" t="s">
        <v>189</v>
      </c>
      <c r="F28" s="691"/>
      <c r="G28" s="118"/>
      <c r="H28" s="115"/>
      <c r="I28" s="115"/>
      <c r="J28" s="116"/>
      <c r="K28" s="115"/>
    </row>
    <row r="29" spans="1:17" x14ac:dyDescent="0.2">
      <c r="A29" s="110"/>
      <c r="B29" s="661"/>
      <c r="C29" s="112"/>
      <c r="D29" s="117" t="s">
        <v>239</v>
      </c>
      <c r="E29" s="154" t="s">
        <v>401</v>
      </c>
      <c r="F29" s="691"/>
      <c r="G29" s="118"/>
      <c r="H29" s="115"/>
      <c r="I29" s="115"/>
      <c r="J29" s="116"/>
      <c r="K29" s="115"/>
    </row>
    <row r="30" spans="1:17" x14ac:dyDescent="0.2">
      <c r="A30" s="110"/>
      <c r="B30" s="661"/>
      <c r="C30" s="112"/>
      <c r="D30" s="117" t="s">
        <v>240</v>
      </c>
      <c r="E30" s="117" t="s">
        <v>140</v>
      </c>
      <c r="F30" s="691"/>
      <c r="G30" s="118"/>
      <c r="H30" s="115"/>
      <c r="I30" s="115"/>
      <c r="J30" s="116"/>
      <c r="K30" s="115"/>
    </row>
    <row r="31" spans="1:17" x14ac:dyDescent="0.2">
      <c r="A31" s="110"/>
      <c r="B31" s="661"/>
      <c r="C31" s="112"/>
      <c r="D31" s="117" t="s">
        <v>241</v>
      </c>
      <c r="E31" s="117" t="s">
        <v>141</v>
      </c>
      <c r="F31" s="691"/>
      <c r="G31" s="118"/>
      <c r="H31" s="115"/>
      <c r="I31" s="115"/>
      <c r="J31" s="116"/>
      <c r="K31" s="115"/>
    </row>
    <row r="32" spans="1:17" x14ac:dyDescent="0.2">
      <c r="A32" s="110"/>
      <c r="B32" s="661"/>
      <c r="C32" s="112"/>
      <c r="D32" s="117" t="s">
        <v>242</v>
      </c>
      <c r="E32" s="117" t="s">
        <v>142</v>
      </c>
      <c r="F32" s="691"/>
      <c r="G32" s="118"/>
      <c r="H32" s="115"/>
      <c r="I32" s="115"/>
      <c r="J32" s="116"/>
      <c r="K32" s="115"/>
    </row>
    <row r="33" spans="1:11" x14ac:dyDescent="0.2">
      <c r="A33" s="110"/>
      <c r="B33" s="661"/>
      <c r="C33" s="112"/>
      <c r="D33" s="132" t="s">
        <v>243</v>
      </c>
      <c r="E33" s="132" t="s">
        <v>153</v>
      </c>
      <c r="F33" s="691"/>
      <c r="G33" s="118"/>
      <c r="H33" s="115"/>
      <c r="I33" s="115"/>
      <c r="J33" s="116"/>
      <c r="K33" s="115"/>
    </row>
    <row r="34" spans="1:11" x14ac:dyDescent="0.2">
      <c r="A34" s="110"/>
      <c r="B34" s="661"/>
      <c r="C34" s="112"/>
      <c r="D34" s="132" t="s">
        <v>244</v>
      </c>
      <c r="E34" s="155" t="s">
        <v>193</v>
      </c>
      <c r="F34" s="691"/>
      <c r="G34" s="118"/>
      <c r="H34" s="115"/>
      <c r="I34" s="115"/>
      <c r="J34" s="116"/>
      <c r="K34" s="115"/>
    </row>
    <row r="35" spans="1:11" x14ac:dyDescent="0.2">
      <c r="A35" s="110"/>
      <c r="B35" s="661"/>
      <c r="C35" s="112"/>
      <c r="D35" s="132" t="s">
        <v>245</v>
      </c>
      <c r="E35" s="155" t="s">
        <v>192</v>
      </c>
      <c r="F35" s="691"/>
      <c r="G35" s="118"/>
      <c r="H35" s="115"/>
      <c r="I35" s="115"/>
      <c r="J35" s="116"/>
      <c r="K35" s="115"/>
    </row>
    <row r="36" spans="1:11" x14ac:dyDescent="0.2">
      <c r="A36" s="110"/>
      <c r="B36" s="661"/>
      <c r="C36" s="112"/>
      <c r="D36" s="132" t="s">
        <v>246</v>
      </c>
      <c r="E36" s="155" t="s">
        <v>202</v>
      </c>
      <c r="F36" s="691"/>
      <c r="G36" s="118"/>
      <c r="H36" s="115"/>
      <c r="I36" s="115"/>
      <c r="J36" s="116"/>
      <c r="K36" s="115"/>
    </row>
    <row r="37" spans="1:11" x14ac:dyDescent="0.2">
      <c r="A37" s="110"/>
      <c r="B37" s="661"/>
      <c r="C37" s="112"/>
      <c r="D37" s="132" t="s">
        <v>247</v>
      </c>
      <c r="E37" s="155" t="s">
        <v>191</v>
      </c>
      <c r="F37" s="691"/>
      <c r="G37" s="118"/>
      <c r="H37" s="115"/>
      <c r="I37" s="115"/>
      <c r="J37" s="116"/>
      <c r="K37" s="115"/>
    </row>
    <row r="38" spans="1:11" x14ac:dyDescent="0.2">
      <c r="A38" s="110"/>
      <c r="B38" s="661"/>
      <c r="C38" s="112"/>
      <c r="D38" s="132" t="s">
        <v>248</v>
      </c>
      <c r="E38" s="155" t="s">
        <v>190</v>
      </c>
      <c r="F38" s="691"/>
      <c r="G38" s="118"/>
      <c r="H38" s="115"/>
      <c r="I38" s="115"/>
      <c r="J38" s="116"/>
      <c r="K38" s="115"/>
    </row>
    <row r="39" spans="1:11" s="79" customFormat="1" x14ac:dyDescent="0.2">
      <c r="A39" s="383"/>
      <c r="B39" s="661"/>
      <c r="C39" s="382"/>
      <c r="D39" s="385" t="s">
        <v>249</v>
      </c>
      <c r="E39" s="387" t="s">
        <v>303</v>
      </c>
      <c r="F39" s="320"/>
      <c r="G39" s="118"/>
      <c r="H39" s="115"/>
      <c r="I39" s="115"/>
      <c r="J39" s="116"/>
      <c r="K39" s="115"/>
    </row>
    <row r="40" spans="1:11" x14ac:dyDescent="0.2">
      <c r="A40" s="110"/>
      <c r="B40" s="662"/>
      <c r="C40" s="112"/>
      <c r="D40" s="384" t="s">
        <v>315</v>
      </c>
      <c r="E40" s="386" t="s">
        <v>143</v>
      </c>
      <c r="F40" s="320" t="s">
        <v>17</v>
      </c>
      <c r="G40" s="118"/>
      <c r="H40" s="115"/>
      <c r="I40" s="115"/>
      <c r="J40" s="116"/>
      <c r="K40" s="115"/>
    </row>
    <row r="41" spans="1:11" s="87" customFormat="1" ht="24" x14ac:dyDescent="0.2">
      <c r="A41" s="126" t="s">
        <v>208</v>
      </c>
      <c r="B41" s="323" t="s">
        <v>17</v>
      </c>
      <c r="C41" s="127" t="s">
        <v>144</v>
      </c>
      <c r="D41" s="128"/>
      <c r="E41" s="128"/>
      <c r="F41" s="692"/>
      <c r="G41" s="148" t="s">
        <v>30</v>
      </c>
      <c r="H41" s="138" t="s">
        <v>12</v>
      </c>
      <c r="I41" s="316" t="s">
        <v>10</v>
      </c>
      <c r="J41" s="131"/>
      <c r="K41" s="130" t="s">
        <v>147</v>
      </c>
    </row>
    <row r="42" spans="1:11" ht="24" x14ac:dyDescent="0.2">
      <c r="A42" s="390" t="s">
        <v>325</v>
      </c>
      <c r="B42" s="663"/>
      <c r="C42" s="284" t="s">
        <v>279</v>
      </c>
      <c r="D42" s="391" t="s">
        <v>316</v>
      </c>
      <c r="E42" s="391" t="s">
        <v>280</v>
      </c>
      <c r="F42" s="693"/>
      <c r="G42" s="392" t="s">
        <v>347</v>
      </c>
      <c r="H42" s="289" t="s">
        <v>13</v>
      </c>
      <c r="I42" s="289" t="s">
        <v>267</v>
      </c>
      <c r="J42" s="393" t="s">
        <v>56</v>
      </c>
      <c r="K42" s="289" t="s">
        <v>288</v>
      </c>
    </row>
    <row r="43" spans="1:11" x14ac:dyDescent="0.2">
      <c r="A43" s="390"/>
      <c r="B43" s="663"/>
      <c r="C43" s="284"/>
      <c r="D43" s="391" t="s">
        <v>317</v>
      </c>
      <c r="E43" s="391" t="s">
        <v>281</v>
      </c>
      <c r="F43" s="693"/>
      <c r="G43" s="394"/>
      <c r="H43" s="289"/>
      <c r="I43" s="289"/>
      <c r="J43" s="393"/>
      <c r="K43" s="289"/>
    </row>
    <row r="44" spans="1:11" x14ac:dyDescent="0.2">
      <c r="A44" s="390"/>
      <c r="B44" s="663"/>
      <c r="C44" s="284"/>
      <c r="D44" s="391"/>
      <c r="E44" s="391" t="s">
        <v>423</v>
      </c>
      <c r="F44" s="693"/>
      <c r="G44" s="394"/>
      <c r="H44" s="289"/>
      <c r="I44" s="289"/>
      <c r="J44" s="393"/>
      <c r="K44" s="289"/>
    </row>
    <row r="45" spans="1:11" x14ac:dyDescent="0.2">
      <c r="A45" s="390"/>
      <c r="B45" s="663"/>
      <c r="C45" s="284"/>
      <c r="D45" s="391"/>
      <c r="E45" s="391" t="s">
        <v>424</v>
      </c>
      <c r="F45" s="693"/>
      <c r="G45" s="394"/>
      <c r="H45" s="289"/>
      <c r="I45" s="289"/>
      <c r="J45" s="393"/>
      <c r="K45" s="289"/>
    </row>
    <row r="46" spans="1:11" x14ac:dyDescent="0.2">
      <c r="A46" s="390"/>
      <c r="B46" s="663"/>
      <c r="C46" s="284"/>
      <c r="D46" s="391"/>
      <c r="E46" s="391" t="s">
        <v>425</v>
      </c>
      <c r="F46" s="693"/>
      <c r="G46" s="394"/>
      <c r="H46" s="289"/>
      <c r="I46" s="289"/>
      <c r="J46" s="393"/>
      <c r="K46" s="289"/>
    </row>
    <row r="47" spans="1:11" x14ac:dyDescent="0.2">
      <c r="A47" s="390"/>
      <c r="B47" s="663"/>
      <c r="C47" s="284"/>
      <c r="D47" s="391"/>
      <c r="E47" s="391" t="s">
        <v>426</v>
      </c>
      <c r="F47" s="693"/>
      <c r="G47" s="394"/>
      <c r="H47" s="289"/>
      <c r="I47" s="289"/>
      <c r="J47" s="393"/>
      <c r="K47" s="289"/>
    </row>
    <row r="48" spans="1:11" x14ac:dyDescent="0.2">
      <c r="A48" s="390"/>
      <c r="B48" s="663"/>
      <c r="C48" s="284"/>
      <c r="D48" s="391"/>
      <c r="E48" s="391" t="s">
        <v>427</v>
      </c>
      <c r="F48" s="693"/>
      <c r="G48" s="394"/>
      <c r="H48" s="289"/>
      <c r="I48" s="289"/>
      <c r="J48" s="393"/>
      <c r="K48" s="289"/>
    </row>
    <row r="49" spans="1:11" x14ac:dyDescent="0.2">
      <c r="A49" s="390"/>
      <c r="B49" s="663"/>
      <c r="C49" s="284"/>
      <c r="D49" s="391"/>
      <c r="E49" s="391" t="s">
        <v>428</v>
      </c>
      <c r="F49" s="693"/>
      <c r="G49" s="394"/>
      <c r="H49" s="289"/>
      <c r="I49" s="289"/>
      <c r="J49" s="393"/>
      <c r="K49" s="289"/>
    </row>
    <row r="50" spans="1:11" x14ac:dyDescent="0.2">
      <c r="A50" s="390"/>
      <c r="B50" s="663"/>
      <c r="C50" s="284"/>
      <c r="D50" s="391" t="s">
        <v>323</v>
      </c>
      <c r="E50" s="391" t="s">
        <v>175</v>
      </c>
      <c r="F50" s="694" t="s">
        <v>276</v>
      </c>
      <c r="G50" s="394"/>
      <c r="H50" s="289"/>
      <c r="I50" s="289"/>
      <c r="J50" s="393"/>
      <c r="K50" s="289"/>
    </row>
    <row r="51" spans="1:11" s="367" customFormat="1" x14ac:dyDescent="0.2">
      <c r="A51" s="390"/>
      <c r="B51" s="663"/>
      <c r="C51" s="284"/>
      <c r="D51" s="391" t="s">
        <v>324</v>
      </c>
      <c r="E51" s="391" t="s">
        <v>303</v>
      </c>
      <c r="F51" s="695"/>
      <c r="G51" s="394"/>
      <c r="H51" s="289" t="s">
        <v>314</v>
      </c>
      <c r="I51" s="289"/>
      <c r="J51" s="393"/>
      <c r="K51" s="289"/>
    </row>
    <row r="52" spans="1:11" s="401" customFormat="1" x14ac:dyDescent="0.2">
      <c r="A52" s="395" t="s">
        <v>326</v>
      </c>
      <c r="B52" s="664" t="s">
        <v>276</v>
      </c>
      <c r="C52" s="396" t="s">
        <v>346</v>
      </c>
      <c r="D52" s="397"/>
      <c r="E52" s="397"/>
      <c r="F52" s="696"/>
      <c r="G52" s="398" t="s">
        <v>29</v>
      </c>
      <c r="H52" s="399"/>
      <c r="I52" s="399" t="s">
        <v>10</v>
      </c>
      <c r="J52" s="400" t="s">
        <v>56</v>
      </c>
      <c r="K52" s="399" t="s">
        <v>289</v>
      </c>
    </row>
    <row r="53" spans="1:11" s="25" customFormat="1" ht="25.5" x14ac:dyDescent="0.2">
      <c r="A53" s="910" t="s">
        <v>205</v>
      </c>
      <c r="B53" s="911"/>
      <c r="C53" s="912" t="s">
        <v>132</v>
      </c>
      <c r="D53" s="913" t="s">
        <v>222</v>
      </c>
      <c r="E53" s="913" t="s">
        <v>154</v>
      </c>
      <c r="F53" s="914"/>
      <c r="G53" s="915" t="s">
        <v>36</v>
      </c>
      <c r="H53" s="916" t="s">
        <v>13</v>
      </c>
      <c r="I53" s="916" t="s">
        <v>267</v>
      </c>
      <c r="J53" s="917" t="s">
        <v>56</v>
      </c>
      <c r="K53" s="916" t="s">
        <v>148</v>
      </c>
    </row>
    <row r="54" spans="1:11" s="25" customFormat="1" ht="25.5" x14ac:dyDescent="0.2">
      <c r="A54" s="910"/>
      <c r="B54" s="911"/>
      <c r="C54" s="912"/>
      <c r="D54" s="918" t="s">
        <v>223</v>
      </c>
      <c r="E54" s="918" t="s">
        <v>133</v>
      </c>
      <c r="F54" s="914"/>
      <c r="G54" s="919"/>
      <c r="H54" s="916"/>
      <c r="I54" s="916"/>
      <c r="J54" s="917"/>
      <c r="K54" s="916"/>
    </row>
    <row r="55" spans="1:11" s="922" customFormat="1" ht="25.5" x14ac:dyDescent="0.2">
      <c r="A55" s="910"/>
      <c r="B55" s="911"/>
      <c r="C55" s="920"/>
      <c r="D55" s="913" t="s">
        <v>224</v>
      </c>
      <c r="E55" s="913" t="s">
        <v>186</v>
      </c>
      <c r="F55" s="914"/>
      <c r="G55" s="921"/>
      <c r="H55" s="916"/>
      <c r="I55" s="916"/>
      <c r="J55" s="917"/>
      <c r="K55" s="916"/>
    </row>
    <row r="56" spans="1:11" s="922" customFormat="1" x14ac:dyDescent="0.2">
      <c r="A56" s="910"/>
      <c r="B56" s="911"/>
      <c r="C56" s="912"/>
      <c r="D56" s="918" t="s">
        <v>225</v>
      </c>
      <c r="E56" s="918" t="s">
        <v>168</v>
      </c>
      <c r="F56" s="914"/>
      <c r="G56" s="919"/>
      <c r="H56" s="916"/>
      <c r="I56" s="916"/>
      <c r="J56" s="917"/>
      <c r="K56" s="916"/>
    </row>
    <row r="57" spans="1:11" s="25" customFormat="1" x14ac:dyDescent="0.2">
      <c r="A57" s="910"/>
      <c r="B57" s="911"/>
      <c r="C57" s="912"/>
      <c r="D57" s="918" t="s">
        <v>226</v>
      </c>
      <c r="E57" s="918" t="s">
        <v>167</v>
      </c>
      <c r="F57" s="914"/>
      <c r="G57" s="919"/>
      <c r="H57" s="916"/>
      <c r="I57" s="916"/>
      <c r="J57" s="917"/>
      <c r="K57" s="916"/>
    </row>
    <row r="58" spans="1:11" s="25" customFormat="1" x14ac:dyDescent="0.2">
      <c r="A58" s="910"/>
      <c r="B58" s="911"/>
      <c r="C58" s="912"/>
      <c r="D58" s="918" t="s">
        <v>227</v>
      </c>
      <c r="E58" s="918" t="s">
        <v>169</v>
      </c>
      <c r="F58" s="914"/>
      <c r="G58" s="919"/>
      <c r="H58" s="916"/>
      <c r="I58" s="916"/>
      <c r="J58" s="917"/>
      <c r="K58" s="916"/>
    </row>
    <row r="59" spans="1:11" s="25" customFormat="1" x14ac:dyDescent="0.2">
      <c r="A59" s="910"/>
      <c r="B59" s="911"/>
      <c r="C59" s="912"/>
      <c r="D59" s="918" t="s">
        <v>228</v>
      </c>
      <c r="E59" s="918" t="s">
        <v>166</v>
      </c>
      <c r="F59" s="914"/>
      <c r="G59" s="919"/>
      <c r="H59" s="916"/>
      <c r="I59" s="916"/>
      <c r="J59" s="917"/>
      <c r="K59" s="916"/>
    </row>
    <row r="60" spans="1:11" s="25" customFormat="1" x14ac:dyDescent="0.2">
      <c r="A60" s="910"/>
      <c r="B60" s="911"/>
      <c r="C60" s="912"/>
      <c r="D60" s="918"/>
      <c r="E60" s="918" t="s">
        <v>398</v>
      </c>
      <c r="F60" s="914"/>
      <c r="G60" s="919"/>
      <c r="H60" s="916"/>
      <c r="I60" s="916"/>
      <c r="J60" s="917"/>
      <c r="K60" s="916"/>
    </row>
    <row r="61" spans="1:11" s="25" customFormat="1" x14ac:dyDescent="0.2">
      <c r="A61" s="910"/>
      <c r="B61" s="911"/>
      <c r="C61" s="912"/>
      <c r="D61" s="918" t="s">
        <v>229</v>
      </c>
      <c r="E61" s="918" t="s">
        <v>399</v>
      </c>
      <c r="F61" s="914"/>
      <c r="G61" s="919"/>
      <c r="H61" s="916"/>
      <c r="I61" s="916"/>
      <c r="J61" s="917"/>
      <c r="K61" s="916"/>
    </row>
    <row r="62" spans="1:11" s="25" customFormat="1" x14ac:dyDescent="0.2">
      <c r="A62" s="910"/>
      <c r="B62" s="911"/>
      <c r="C62" s="912"/>
      <c r="D62" s="918" t="s">
        <v>229</v>
      </c>
      <c r="E62" s="918" t="s">
        <v>185</v>
      </c>
      <c r="F62" s="914"/>
      <c r="G62" s="919"/>
      <c r="H62" s="916"/>
      <c r="I62" s="916"/>
      <c r="J62" s="917"/>
      <c r="K62" s="916"/>
    </row>
    <row r="63" spans="1:11" s="25" customFormat="1" x14ac:dyDescent="0.2">
      <c r="A63" s="910"/>
      <c r="B63" s="911"/>
      <c r="C63" s="912"/>
      <c r="D63" s="918" t="s">
        <v>230</v>
      </c>
      <c r="E63" s="918" t="s">
        <v>146</v>
      </c>
      <c r="F63" s="914"/>
      <c r="G63" s="919"/>
      <c r="H63" s="916"/>
      <c r="I63" s="916"/>
      <c r="J63" s="917"/>
      <c r="K63" s="916"/>
    </row>
    <row r="64" spans="1:11" s="25" customFormat="1" x14ac:dyDescent="0.2">
      <c r="A64" s="910"/>
      <c r="B64" s="911"/>
      <c r="C64" s="912"/>
      <c r="D64" s="918" t="s">
        <v>231</v>
      </c>
      <c r="E64" s="918" t="s">
        <v>170</v>
      </c>
      <c r="F64" s="914"/>
      <c r="G64" s="919"/>
      <c r="H64" s="916"/>
      <c r="I64" s="916"/>
      <c r="J64" s="917"/>
      <c r="K64" s="916"/>
    </row>
    <row r="65" spans="1:11" s="25" customFormat="1" x14ac:dyDescent="0.2">
      <c r="A65" s="910"/>
      <c r="B65" s="911"/>
      <c r="C65" s="912"/>
      <c r="D65" s="918" t="s">
        <v>232</v>
      </c>
      <c r="E65" s="918" t="s">
        <v>155</v>
      </c>
      <c r="F65" s="914"/>
      <c r="G65" s="919"/>
      <c r="H65" s="916"/>
      <c r="I65" s="916"/>
      <c r="J65" s="917"/>
      <c r="K65" s="916"/>
    </row>
    <row r="66" spans="1:11" s="25" customFormat="1" ht="25.5" x14ac:dyDescent="0.2">
      <c r="A66" s="910"/>
      <c r="B66" s="911"/>
      <c r="C66" s="912"/>
      <c r="D66" s="923" t="s">
        <v>233</v>
      </c>
      <c r="E66" s="918" t="s">
        <v>134</v>
      </c>
      <c r="F66" s="924" t="s">
        <v>16</v>
      </c>
      <c r="G66" s="919"/>
      <c r="H66" s="916" t="s">
        <v>314</v>
      </c>
      <c r="I66" s="916"/>
      <c r="J66" s="917"/>
      <c r="K66" s="916"/>
    </row>
    <row r="67" spans="1:11" s="934" customFormat="1" x14ac:dyDescent="0.2">
      <c r="A67" s="925"/>
      <c r="B67" s="926"/>
      <c r="C67" s="927"/>
      <c r="D67" s="928" t="s">
        <v>313</v>
      </c>
      <c r="E67" s="929" t="s">
        <v>303</v>
      </c>
      <c r="F67" s="930"/>
      <c r="G67" s="931"/>
      <c r="H67" s="916" t="s">
        <v>314</v>
      </c>
      <c r="I67" s="932"/>
      <c r="J67" s="933"/>
      <c r="K67" s="932"/>
    </row>
    <row r="68" spans="1:11" s="943" customFormat="1" ht="24" x14ac:dyDescent="0.2">
      <c r="A68" s="935" t="s">
        <v>206</v>
      </c>
      <c r="B68" s="936" t="s">
        <v>16</v>
      </c>
      <c r="C68" s="937" t="s">
        <v>145</v>
      </c>
      <c r="D68" s="938"/>
      <c r="E68" s="938"/>
      <c r="F68" s="939"/>
      <c r="G68" s="940" t="s">
        <v>30</v>
      </c>
      <c r="H68" s="941" t="s">
        <v>12</v>
      </c>
      <c r="I68" s="941" t="s">
        <v>10</v>
      </c>
      <c r="J68" s="942" t="s">
        <v>56</v>
      </c>
      <c r="K68" s="941" t="s">
        <v>135</v>
      </c>
    </row>
    <row r="69" spans="1:11" ht="24" x14ac:dyDescent="0.2">
      <c r="A69" s="402" t="s">
        <v>333</v>
      </c>
      <c r="B69" s="665"/>
      <c r="C69" s="403" t="s">
        <v>271</v>
      </c>
      <c r="D69" s="404" t="s">
        <v>327</v>
      </c>
      <c r="E69" s="404" t="s">
        <v>441</v>
      </c>
      <c r="F69" s="697" t="s">
        <v>348</v>
      </c>
      <c r="G69" s="406" t="s">
        <v>32</v>
      </c>
      <c r="H69" s="407" t="s">
        <v>12</v>
      </c>
      <c r="I69" s="407" t="s">
        <v>267</v>
      </c>
      <c r="J69" s="408" t="s">
        <v>56</v>
      </c>
      <c r="K69" s="407" t="s">
        <v>277</v>
      </c>
    </row>
    <row r="70" spans="1:11" x14ac:dyDescent="0.2">
      <c r="A70" s="402"/>
      <c r="B70" s="665"/>
      <c r="C70" s="403"/>
      <c r="D70" s="404"/>
      <c r="E70" s="404" t="s">
        <v>433</v>
      </c>
      <c r="F70" s="699"/>
      <c r="G70" s="406"/>
      <c r="H70" s="407"/>
      <c r="I70" s="407"/>
      <c r="J70" s="408"/>
      <c r="K70" s="407"/>
    </row>
    <row r="71" spans="1:11" x14ac:dyDescent="0.2">
      <c r="A71" s="402"/>
      <c r="B71" s="665"/>
      <c r="C71" s="403"/>
      <c r="D71" s="404"/>
      <c r="E71" s="404" t="s">
        <v>430</v>
      </c>
      <c r="F71" s="699"/>
      <c r="G71" s="406"/>
      <c r="H71" s="407"/>
      <c r="I71" s="407"/>
      <c r="J71" s="408"/>
      <c r="K71" s="407"/>
    </row>
    <row r="72" spans="1:11" x14ac:dyDescent="0.2">
      <c r="A72" s="402"/>
      <c r="B72" s="665"/>
      <c r="C72" s="403"/>
      <c r="D72" s="404" t="s">
        <v>329</v>
      </c>
      <c r="E72" s="405" t="s">
        <v>274</v>
      </c>
      <c r="F72" s="698"/>
      <c r="G72" s="406"/>
      <c r="H72" s="407"/>
      <c r="I72" s="407"/>
      <c r="J72" s="408"/>
      <c r="K72" s="407"/>
    </row>
    <row r="73" spans="1:11" x14ac:dyDescent="0.2">
      <c r="A73" s="402"/>
      <c r="B73" s="665"/>
      <c r="C73" s="403"/>
      <c r="D73" s="404"/>
      <c r="E73" s="405" t="s">
        <v>431</v>
      </c>
      <c r="F73" s="698"/>
      <c r="G73" s="406"/>
      <c r="H73" s="407"/>
      <c r="I73" s="407"/>
      <c r="J73" s="408"/>
      <c r="K73" s="407"/>
    </row>
    <row r="74" spans="1:11" x14ac:dyDescent="0.2">
      <c r="A74" s="402"/>
      <c r="B74" s="665"/>
      <c r="C74" s="403"/>
      <c r="D74" s="404"/>
      <c r="E74" s="405" t="s">
        <v>432</v>
      </c>
      <c r="F74" s="754" t="s">
        <v>348</v>
      </c>
      <c r="G74" s="406"/>
      <c r="H74" s="407"/>
      <c r="I74" s="407"/>
      <c r="J74" s="408"/>
      <c r="K74" s="407"/>
    </row>
    <row r="75" spans="1:11" x14ac:dyDescent="0.2">
      <c r="A75" s="402"/>
      <c r="B75" s="665"/>
      <c r="C75" s="403"/>
      <c r="D75" s="404" t="s">
        <v>331</v>
      </c>
      <c r="E75" s="405" t="s">
        <v>175</v>
      </c>
      <c r="F75" s="754" t="s">
        <v>287</v>
      </c>
      <c r="G75" s="406"/>
      <c r="H75" s="407"/>
      <c r="I75" s="407"/>
      <c r="J75" s="408"/>
      <c r="K75" s="407"/>
    </row>
    <row r="76" spans="1:11" s="367" customFormat="1" x14ac:dyDescent="0.2">
      <c r="A76" s="530"/>
      <c r="B76" s="666"/>
      <c r="C76" s="532"/>
      <c r="D76" s="533" t="s">
        <v>332</v>
      </c>
      <c r="E76" s="534" t="s">
        <v>303</v>
      </c>
      <c r="F76" s="755"/>
      <c r="G76" s="535"/>
      <c r="H76" s="536"/>
      <c r="I76" s="536"/>
      <c r="J76" s="537"/>
      <c r="K76" s="536"/>
    </row>
    <row r="77" spans="1:11" s="367" customFormat="1" ht="24" x14ac:dyDescent="0.2">
      <c r="A77" s="402" t="s">
        <v>442</v>
      </c>
      <c r="B77" s="665" t="s">
        <v>348</v>
      </c>
      <c r="C77" s="403" t="s">
        <v>443</v>
      </c>
      <c r="D77" s="404"/>
      <c r="E77" s="404" t="s">
        <v>350</v>
      </c>
      <c r="F77" s="753"/>
      <c r="G77" s="406" t="s">
        <v>32</v>
      </c>
      <c r="H77" s="407" t="s">
        <v>12</v>
      </c>
      <c r="I77" s="407" t="s">
        <v>267</v>
      </c>
      <c r="J77" s="408" t="s">
        <v>56</v>
      </c>
      <c r="K77" s="407" t="s">
        <v>353</v>
      </c>
    </row>
    <row r="78" spans="1:11" s="367" customFormat="1" x14ac:dyDescent="0.2">
      <c r="A78" s="402"/>
      <c r="B78" s="665"/>
      <c r="C78" s="403"/>
      <c r="D78" s="404"/>
      <c r="E78" s="405" t="s">
        <v>444</v>
      </c>
      <c r="F78" s="753"/>
      <c r="G78" s="406"/>
      <c r="H78" s="407"/>
      <c r="I78" s="407"/>
      <c r="J78" s="408"/>
      <c r="K78" s="407"/>
    </row>
    <row r="79" spans="1:11" s="367" customFormat="1" x14ac:dyDescent="0.2">
      <c r="A79" s="530"/>
      <c r="B79" s="666"/>
      <c r="C79" s="532"/>
      <c r="D79" s="533"/>
      <c r="E79" s="534" t="s">
        <v>352</v>
      </c>
      <c r="F79" s="756"/>
      <c r="G79" s="535"/>
      <c r="H79" s="536"/>
      <c r="I79" s="536"/>
      <c r="J79" s="537"/>
      <c r="K79" s="536"/>
    </row>
    <row r="80" spans="1:11" s="401" customFormat="1" ht="24" x14ac:dyDescent="0.2">
      <c r="A80" s="409" t="s">
        <v>334</v>
      </c>
      <c r="B80" s="667" t="s">
        <v>287</v>
      </c>
      <c r="C80" s="410" t="s">
        <v>278</v>
      </c>
      <c r="D80" s="411"/>
      <c r="E80" s="411" t="s">
        <v>161</v>
      </c>
      <c r="F80" s="702"/>
      <c r="G80" s="412" t="s">
        <v>29</v>
      </c>
      <c r="H80" s="413"/>
      <c r="I80" s="413" t="s">
        <v>10</v>
      </c>
      <c r="J80" s="414" t="s">
        <v>56</v>
      </c>
      <c r="K80" s="413" t="s">
        <v>290</v>
      </c>
    </row>
    <row r="81" spans="1:11" ht="24" x14ac:dyDescent="0.2">
      <c r="A81" s="415" t="s">
        <v>209</v>
      </c>
      <c r="B81" s="668"/>
      <c r="C81" s="330" t="s">
        <v>152</v>
      </c>
      <c r="D81" s="331" t="s">
        <v>250</v>
      </c>
      <c r="E81" s="331" t="s">
        <v>18</v>
      </c>
      <c r="F81" s="703"/>
      <c r="G81" s="339" t="s">
        <v>32</v>
      </c>
      <c r="H81" s="335" t="s">
        <v>12</v>
      </c>
      <c r="I81" s="335" t="s">
        <v>267</v>
      </c>
      <c r="J81" s="336" t="s">
        <v>56</v>
      </c>
      <c r="K81" s="334" t="s">
        <v>151</v>
      </c>
    </row>
    <row r="82" spans="1:11" s="133" customFormat="1" x14ac:dyDescent="0.2">
      <c r="A82" s="328"/>
      <c r="B82" s="668"/>
      <c r="C82" s="330"/>
      <c r="D82" s="337" t="s">
        <v>253</v>
      </c>
      <c r="E82" s="338" t="s">
        <v>40</v>
      </c>
      <c r="F82" s="353" t="s">
        <v>176</v>
      </c>
      <c r="G82" s="339"/>
      <c r="H82" s="334"/>
      <c r="I82" s="334"/>
      <c r="J82" s="336"/>
      <c r="K82" s="334"/>
    </row>
    <row r="83" spans="1:11" s="79" customFormat="1" x14ac:dyDescent="0.2">
      <c r="A83" s="340"/>
      <c r="B83" s="669"/>
      <c r="C83" s="342"/>
      <c r="D83" s="343" t="s">
        <v>336</v>
      </c>
      <c r="E83" s="343" t="s">
        <v>303</v>
      </c>
      <c r="F83" s="344"/>
      <c r="G83" s="345"/>
      <c r="H83" s="346"/>
      <c r="I83" s="346"/>
      <c r="J83" s="347"/>
      <c r="K83" s="348"/>
    </row>
    <row r="84" spans="1:11" s="79" customFormat="1" ht="24" x14ac:dyDescent="0.2">
      <c r="A84" s="340" t="s">
        <v>210</v>
      </c>
      <c r="B84" s="344" t="s">
        <v>176</v>
      </c>
      <c r="C84" s="342" t="s">
        <v>159</v>
      </c>
      <c r="D84" s="349"/>
      <c r="E84" s="349"/>
      <c r="F84" s="344"/>
      <c r="G84" s="351"/>
      <c r="H84" s="348"/>
      <c r="I84" s="352" t="s">
        <v>10</v>
      </c>
      <c r="J84" s="354" t="s">
        <v>56</v>
      </c>
      <c r="K84" s="346" t="s">
        <v>160</v>
      </c>
    </row>
    <row r="85" spans="1:11" s="466" customFormat="1" ht="36" x14ac:dyDescent="0.2">
      <c r="A85" s="823"/>
      <c r="B85" s="824"/>
      <c r="C85" s="825" t="s">
        <v>455</v>
      </c>
      <c r="D85" s="826"/>
      <c r="E85" s="826" t="s">
        <v>459</v>
      </c>
      <c r="F85" s="827"/>
      <c r="G85" s="828" t="s">
        <v>451</v>
      </c>
      <c r="H85" s="842" t="s">
        <v>458</v>
      </c>
      <c r="I85" s="829" t="s">
        <v>267</v>
      </c>
      <c r="J85" s="830" t="s">
        <v>56</v>
      </c>
      <c r="K85" s="829" t="s">
        <v>456</v>
      </c>
    </row>
    <row r="86" spans="1:11" s="466" customFormat="1" x14ac:dyDescent="0.2">
      <c r="A86" s="823"/>
      <c r="B86" s="824"/>
      <c r="C86" s="825"/>
      <c r="D86" s="826"/>
      <c r="E86" s="826" t="s">
        <v>460</v>
      </c>
      <c r="F86" s="831" t="s">
        <v>418</v>
      </c>
      <c r="G86" s="828"/>
      <c r="H86" s="829"/>
      <c r="I86" s="829"/>
      <c r="J86" s="830"/>
      <c r="K86" s="829"/>
    </row>
    <row r="87" spans="1:11" s="466" customFormat="1" x14ac:dyDescent="0.2">
      <c r="A87" s="823"/>
      <c r="B87" s="824"/>
      <c r="C87" s="825"/>
      <c r="D87" s="826"/>
      <c r="E87" s="826" t="s">
        <v>461</v>
      </c>
      <c r="F87" s="831"/>
      <c r="G87" s="828"/>
      <c r="H87" s="829"/>
      <c r="I87" s="829"/>
      <c r="J87" s="830"/>
      <c r="K87" s="829"/>
    </row>
    <row r="88" spans="1:11" s="466" customFormat="1" x14ac:dyDescent="0.2">
      <c r="A88" s="823"/>
      <c r="B88" s="824"/>
      <c r="C88" s="825"/>
      <c r="D88" s="826"/>
      <c r="E88" s="832" t="s">
        <v>462</v>
      </c>
      <c r="F88" s="831" t="s">
        <v>412</v>
      </c>
      <c r="G88" s="828"/>
      <c r="H88" s="829"/>
      <c r="I88" s="829"/>
      <c r="J88" s="830"/>
      <c r="K88" s="829"/>
    </row>
    <row r="89" spans="1:11" s="466" customFormat="1" x14ac:dyDescent="0.2">
      <c r="A89" s="823"/>
      <c r="B89" s="824"/>
      <c r="C89" s="825"/>
      <c r="D89" s="826"/>
      <c r="E89" s="832" t="s">
        <v>466</v>
      </c>
      <c r="F89" s="831"/>
      <c r="G89" s="828"/>
      <c r="H89" s="829"/>
      <c r="I89" s="829"/>
      <c r="J89" s="830"/>
      <c r="K89" s="829"/>
    </row>
    <row r="90" spans="1:11" s="466" customFormat="1" ht="25.5" x14ac:dyDescent="0.2">
      <c r="A90" s="823"/>
      <c r="B90" s="824"/>
      <c r="C90" s="825"/>
      <c r="D90" s="826"/>
      <c r="E90" s="832" t="s">
        <v>467</v>
      </c>
      <c r="F90" s="831" t="s">
        <v>418</v>
      </c>
      <c r="G90" s="828"/>
      <c r="H90" s="829"/>
      <c r="I90" s="829"/>
      <c r="J90" s="830"/>
      <c r="K90" s="829"/>
    </row>
    <row r="91" spans="1:11" s="466" customFormat="1" x14ac:dyDescent="0.2">
      <c r="A91" s="823"/>
      <c r="B91" s="824"/>
      <c r="C91" s="825"/>
      <c r="D91" s="826"/>
      <c r="E91" s="832" t="s">
        <v>463</v>
      </c>
      <c r="F91" s="831"/>
      <c r="G91" s="828"/>
      <c r="H91" s="829"/>
      <c r="I91" s="829"/>
      <c r="J91" s="830"/>
      <c r="K91" s="829"/>
    </row>
    <row r="92" spans="1:11" s="466" customFormat="1" x14ac:dyDescent="0.2">
      <c r="A92" s="833"/>
      <c r="B92" s="834"/>
      <c r="C92" s="835"/>
      <c r="D92" s="836"/>
      <c r="E92" s="837" t="s">
        <v>464</v>
      </c>
      <c r="F92" s="838" t="s">
        <v>409</v>
      </c>
      <c r="G92" s="839"/>
      <c r="H92" s="840"/>
      <c r="I92" s="840"/>
      <c r="J92" s="841"/>
      <c r="K92" s="840"/>
    </row>
    <row r="93" spans="1:11" s="466" customFormat="1" x14ac:dyDescent="0.2">
      <c r="A93" s="843"/>
      <c r="B93" s="844" t="s">
        <v>409</v>
      </c>
      <c r="C93" s="845" t="s">
        <v>465</v>
      </c>
      <c r="D93" s="846"/>
      <c r="E93" s="846"/>
      <c r="F93" s="847"/>
      <c r="G93" s="848"/>
      <c r="H93" s="849"/>
      <c r="I93" s="849"/>
      <c r="J93" s="850"/>
      <c r="K93" s="849" t="s">
        <v>457</v>
      </c>
    </row>
    <row r="94" spans="1:11" s="466" customFormat="1" ht="24" x14ac:dyDescent="0.2">
      <c r="A94" s="843"/>
      <c r="B94" s="844" t="s">
        <v>418</v>
      </c>
      <c r="C94" s="845" t="s">
        <v>468</v>
      </c>
      <c r="D94" s="846"/>
      <c r="E94" s="846"/>
      <c r="F94" s="847"/>
      <c r="G94" s="848"/>
      <c r="H94" s="849"/>
      <c r="I94" s="849"/>
      <c r="J94" s="850"/>
      <c r="K94" s="849" t="s">
        <v>470</v>
      </c>
    </row>
    <row r="95" spans="1:11" s="466" customFormat="1" ht="24" x14ac:dyDescent="0.2">
      <c r="A95" s="843"/>
      <c r="B95" s="844" t="s">
        <v>412</v>
      </c>
      <c r="C95" s="845" t="s">
        <v>469</v>
      </c>
      <c r="D95" s="846"/>
      <c r="E95" s="846"/>
      <c r="F95" s="847"/>
      <c r="G95" s="848"/>
      <c r="H95" s="849"/>
      <c r="I95" s="849"/>
      <c r="J95" s="850"/>
      <c r="K95" s="849" t="s">
        <v>471</v>
      </c>
    </row>
    <row r="96" spans="1:11" s="466" customFormat="1" ht="36" x14ac:dyDescent="0.2">
      <c r="A96" s="797"/>
      <c r="B96" s="798"/>
      <c r="C96" s="799" t="s">
        <v>452</v>
      </c>
      <c r="D96" s="800"/>
      <c r="E96" s="800" t="s">
        <v>447</v>
      </c>
      <c r="F96" s="801"/>
      <c r="G96" s="802" t="s">
        <v>451</v>
      </c>
      <c r="H96" s="803" t="s">
        <v>13</v>
      </c>
      <c r="I96" s="803" t="s">
        <v>267</v>
      </c>
      <c r="J96" s="804" t="s">
        <v>56</v>
      </c>
      <c r="K96" s="803" t="s">
        <v>445</v>
      </c>
    </row>
    <row r="97" spans="1:18" s="466" customFormat="1" x14ac:dyDescent="0.2">
      <c r="A97" s="797"/>
      <c r="B97" s="798"/>
      <c r="C97" s="799"/>
      <c r="D97" s="800"/>
      <c r="E97" s="800" t="s">
        <v>432</v>
      </c>
      <c r="F97" s="805" t="s">
        <v>196</v>
      </c>
      <c r="G97" s="802"/>
      <c r="H97" s="803"/>
      <c r="I97" s="803"/>
      <c r="J97" s="804"/>
      <c r="K97" s="803"/>
    </row>
    <row r="98" spans="1:18" s="466" customFormat="1" x14ac:dyDescent="0.2">
      <c r="A98" s="797"/>
      <c r="B98" s="798"/>
      <c r="C98" s="799"/>
      <c r="D98" s="800"/>
      <c r="E98" s="800" t="s">
        <v>454</v>
      </c>
      <c r="F98" s="805"/>
      <c r="G98" s="802"/>
      <c r="H98" s="803"/>
      <c r="I98" s="803"/>
      <c r="J98" s="804"/>
      <c r="K98" s="803"/>
    </row>
    <row r="99" spans="1:18" s="466" customFormat="1" x14ac:dyDescent="0.2">
      <c r="A99" s="797"/>
      <c r="B99" s="798"/>
      <c r="C99" s="799"/>
      <c r="D99" s="800"/>
      <c r="E99" s="578" t="s">
        <v>448</v>
      </c>
      <c r="F99" s="806"/>
      <c r="G99" s="802"/>
      <c r="H99" s="803"/>
      <c r="I99" s="803"/>
      <c r="J99" s="804"/>
      <c r="K99" s="803"/>
    </row>
    <row r="100" spans="1:18" s="466" customFormat="1" x14ac:dyDescent="0.2">
      <c r="A100" s="797"/>
      <c r="B100" s="798"/>
      <c r="C100" s="799"/>
      <c r="D100" s="800"/>
      <c r="E100" s="578" t="s">
        <v>449</v>
      </c>
      <c r="F100" s="806"/>
      <c r="G100" s="802"/>
      <c r="H100" s="803"/>
      <c r="I100" s="803"/>
      <c r="J100" s="804"/>
      <c r="K100" s="803"/>
    </row>
    <row r="101" spans="1:18" s="466" customFormat="1" x14ac:dyDescent="0.2">
      <c r="A101" s="797"/>
      <c r="B101" s="798"/>
      <c r="C101" s="799"/>
      <c r="D101" s="800"/>
      <c r="E101" s="578" t="s">
        <v>175</v>
      </c>
      <c r="F101" s="805" t="s">
        <v>15</v>
      </c>
      <c r="G101" s="802"/>
      <c r="H101" s="803"/>
      <c r="I101" s="803"/>
      <c r="J101" s="804"/>
      <c r="K101" s="803"/>
    </row>
    <row r="102" spans="1:18" s="466" customFormat="1" x14ac:dyDescent="0.2">
      <c r="A102" s="807"/>
      <c r="B102" s="808"/>
      <c r="C102" s="809"/>
      <c r="D102" s="810"/>
      <c r="E102" s="319" t="s">
        <v>453</v>
      </c>
      <c r="F102" s="811"/>
      <c r="G102" s="812"/>
      <c r="H102" s="792" t="s">
        <v>314</v>
      </c>
      <c r="I102" s="813"/>
      <c r="J102" s="814"/>
      <c r="K102" s="813"/>
    </row>
    <row r="103" spans="1:18" s="796" customFormat="1" ht="36" x14ac:dyDescent="0.2">
      <c r="A103" s="815"/>
      <c r="B103" s="816" t="s">
        <v>196</v>
      </c>
      <c r="C103" s="817" t="s">
        <v>472</v>
      </c>
      <c r="D103" s="818"/>
      <c r="E103" s="818"/>
      <c r="F103" s="819"/>
      <c r="G103" s="820" t="s">
        <v>29</v>
      </c>
      <c r="H103" s="821"/>
      <c r="I103" s="821" t="s">
        <v>10</v>
      </c>
      <c r="J103" s="822" t="s">
        <v>56</v>
      </c>
      <c r="K103" s="821" t="s">
        <v>446</v>
      </c>
    </row>
    <row r="104" spans="1:18" s="796" customFormat="1" x14ac:dyDescent="0.2">
      <c r="A104" s="815"/>
      <c r="B104" s="816" t="s">
        <v>15</v>
      </c>
      <c r="C104" s="817" t="s">
        <v>450</v>
      </c>
      <c r="D104" s="818"/>
      <c r="E104" s="818"/>
      <c r="F104" s="819"/>
      <c r="G104" s="820" t="s">
        <v>29</v>
      </c>
      <c r="H104" s="821"/>
      <c r="I104" s="821" t="s">
        <v>10</v>
      </c>
      <c r="J104" s="822" t="s">
        <v>56</v>
      </c>
      <c r="K104" s="821" t="s">
        <v>446</v>
      </c>
    </row>
    <row r="105" spans="1:18" s="216" customFormat="1" ht="48" x14ac:dyDescent="0.2">
      <c r="A105" s="944"/>
      <c r="B105" s="945"/>
      <c r="C105" s="946" t="s">
        <v>474</v>
      </c>
      <c r="D105" s="947">
        <v>1</v>
      </c>
      <c r="E105" s="948" t="s">
        <v>354</v>
      </c>
      <c r="F105" s="949"/>
      <c r="G105" s="950" t="s">
        <v>31</v>
      </c>
      <c r="H105" s="945" t="s">
        <v>355</v>
      </c>
      <c r="I105" s="945" t="s">
        <v>267</v>
      </c>
      <c r="J105" s="951" t="s">
        <v>58</v>
      </c>
      <c r="K105" s="945" t="s">
        <v>356</v>
      </c>
      <c r="R105" s="952"/>
    </row>
    <row r="106" spans="1:18" s="216" customFormat="1" x14ac:dyDescent="0.2">
      <c r="A106" s="953"/>
      <c r="B106" s="954"/>
      <c r="C106" s="955"/>
      <c r="D106" s="947">
        <v>2</v>
      </c>
      <c r="E106" s="948" t="s">
        <v>357</v>
      </c>
      <c r="F106" s="956"/>
      <c r="G106" s="957"/>
      <c r="H106" s="954"/>
      <c r="I106" s="954"/>
      <c r="J106" s="958"/>
      <c r="K106" s="954"/>
      <c r="R106" s="780"/>
    </row>
    <row r="107" spans="1:18" s="216" customFormat="1" x14ac:dyDescent="0.2">
      <c r="A107" s="953"/>
      <c r="B107" s="954"/>
      <c r="C107" s="955"/>
      <c r="D107" s="947">
        <v>3</v>
      </c>
      <c r="E107" s="948" t="s">
        <v>358</v>
      </c>
      <c r="F107" s="959"/>
      <c r="G107" s="957"/>
      <c r="H107" s="954"/>
      <c r="I107" s="954"/>
      <c r="J107" s="958" t="s">
        <v>66</v>
      </c>
      <c r="K107" s="954"/>
      <c r="R107" s="780"/>
    </row>
    <row r="108" spans="1:18" s="216" customFormat="1" x14ac:dyDescent="0.2">
      <c r="A108" s="953"/>
      <c r="B108" s="954"/>
      <c r="C108" s="955"/>
      <c r="D108" s="947">
        <v>4</v>
      </c>
      <c r="E108" s="948" t="s">
        <v>359</v>
      </c>
      <c r="F108" s="959"/>
      <c r="G108" s="957"/>
      <c r="H108" s="954"/>
      <c r="I108" s="954"/>
      <c r="J108" s="958" t="s">
        <v>42</v>
      </c>
      <c r="K108" s="954"/>
      <c r="R108" s="780"/>
    </row>
    <row r="109" spans="1:18" s="216" customFormat="1" x14ac:dyDescent="0.2">
      <c r="A109" s="953"/>
      <c r="B109" s="960"/>
      <c r="C109" s="955"/>
      <c r="D109" s="947">
        <v>5</v>
      </c>
      <c r="E109" s="948" t="s">
        <v>372</v>
      </c>
      <c r="F109" s="959"/>
      <c r="G109" s="957"/>
      <c r="H109" s="954"/>
      <c r="I109" s="1020"/>
      <c r="J109" s="958"/>
      <c r="K109" s="1020"/>
      <c r="R109" s="780"/>
    </row>
    <row r="110" spans="1:18" s="216" customFormat="1" x14ac:dyDescent="0.2">
      <c r="A110" s="953"/>
      <c r="B110" s="960"/>
      <c r="C110" s="955"/>
      <c r="D110" s="947">
        <v>6</v>
      </c>
      <c r="E110" s="948" t="s">
        <v>360</v>
      </c>
      <c r="F110" s="959"/>
      <c r="G110" s="957"/>
      <c r="H110" s="1020"/>
      <c r="I110" s="1020"/>
      <c r="J110" s="958"/>
      <c r="K110" s="1020"/>
      <c r="R110" s="780"/>
    </row>
    <row r="111" spans="1:18" s="780" customFormat="1" x14ac:dyDescent="0.2">
      <c r="A111" s="953"/>
      <c r="B111" s="960"/>
      <c r="C111" s="955"/>
      <c r="D111" s="947">
        <v>7</v>
      </c>
      <c r="E111" s="948" t="s">
        <v>361</v>
      </c>
      <c r="F111" s="959"/>
      <c r="G111" s="957"/>
      <c r="H111" s="1020"/>
      <c r="I111" s="1020"/>
      <c r="J111" s="958"/>
      <c r="K111" s="1020"/>
    </row>
    <row r="112" spans="1:18" s="780" customFormat="1" x14ac:dyDescent="0.2">
      <c r="A112" s="961"/>
      <c r="B112" s="962"/>
      <c r="C112" s="963"/>
      <c r="D112" s="964">
        <v>8</v>
      </c>
      <c r="E112" s="965" t="s">
        <v>370</v>
      </c>
      <c r="F112" s="966"/>
      <c r="G112" s="957"/>
      <c r="H112" s="962"/>
      <c r="I112" s="962"/>
      <c r="J112" s="958"/>
      <c r="K112" s="962"/>
    </row>
    <row r="113" spans="1:18" s="780" customFormat="1" x14ac:dyDescent="0.2">
      <c r="A113" s="961"/>
      <c r="B113" s="967"/>
      <c r="C113" s="963"/>
      <c r="D113" s="964">
        <v>9</v>
      </c>
      <c r="E113" s="965" t="s">
        <v>371</v>
      </c>
      <c r="F113" s="966"/>
      <c r="G113" s="957"/>
      <c r="H113" s="967"/>
      <c r="I113" s="967"/>
      <c r="J113" s="958"/>
      <c r="K113" s="967"/>
    </row>
    <row r="114" spans="1:18" s="780" customFormat="1" x14ac:dyDescent="0.2">
      <c r="A114" s="961"/>
      <c r="B114" s="967"/>
      <c r="C114" s="963"/>
      <c r="D114" s="964">
        <v>10</v>
      </c>
      <c r="E114" s="965" t="s">
        <v>362</v>
      </c>
      <c r="F114" s="966"/>
      <c r="G114" s="957"/>
      <c r="H114" s="967"/>
      <c r="I114" s="967"/>
      <c r="J114" s="958"/>
      <c r="K114" s="967"/>
    </row>
    <row r="115" spans="1:18" s="780" customFormat="1" x14ac:dyDescent="0.2">
      <c r="A115" s="961"/>
      <c r="B115" s="967"/>
      <c r="C115" s="963"/>
      <c r="D115" s="964">
        <v>11</v>
      </c>
      <c r="E115" s="965" t="s">
        <v>363</v>
      </c>
      <c r="F115" s="966"/>
      <c r="G115" s="957"/>
      <c r="H115" s="967"/>
      <c r="I115" s="967"/>
      <c r="J115" s="958"/>
      <c r="K115" s="967"/>
    </row>
    <row r="116" spans="1:18" s="780" customFormat="1" x14ac:dyDescent="0.2">
      <c r="A116" s="953"/>
      <c r="B116" s="960"/>
      <c r="C116" s="955"/>
      <c r="D116" s="968">
        <v>14</v>
      </c>
      <c r="E116" s="948" t="s">
        <v>364</v>
      </c>
      <c r="F116" s="959"/>
      <c r="G116" s="957"/>
      <c r="H116" s="1020"/>
      <c r="I116" s="1020"/>
      <c r="J116" s="958" t="s">
        <v>65</v>
      </c>
      <c r="K116" s="1020"/>
    </row>
    <row r="117" spans="1:18" s="780" customFormat="1" x14ac:dyDescent="0.2">
      <c r="A117" s="953"/>
      <c r="B117" s="960"/>
      <c r="C117" s="955"/>
      <c r="D117" s="969">
        <v>15</v>
      </c>
      <c r="E117" s="970" t="s">
        <v>175</v>
      </c>
      <c r="F117" s="959"/>
      <c r="G117" s="971"/>
      <c r="H117" s="972"/>
      <c r="I117" s="972"/>
      <c r="J117" s="973" t="s">
        <v>65</v>
      </c>
      <c r="K117" s="1020"/>
    </row>
    <row r="118" spans="1:18" s="780" customFormat="1" ht="25.5" x14ac:dyDescent="0.2">
      <c r="A118" s="944"/>
      <c r="B118" s="974"/>
      <c r="C118" s="975" t="s">
        <v>475</v>
      </c>
      <c r="D118" s="947">
        <v>1</v>
      </c>
      <c r="E118" s="948" t="s">
        <v>354</v>
      </c>
      <c r="F118" s="976"/>
      <c r="G118" s="977" t="s">
        <v>31</v>
      </c>
      <c r="H118" s="978" t="s">
        <v>355</v>
      </c>
      <c r="I118" s="945" t="s">
        <v>10</v>
      </c>
      <c r="J118" s="979" t="s">
        <v>58</v>
      </c>
      <c r="K118" s="945" t="s">
        <v>365</v>
      </c>
    </row>
    <row r="119" spans="1:18" s="780" customFormat="1" x14ac:dyDescent="0.2">
      <c r="A119" s="953"/>
      <c r="B119" s="960"/>
      <c r="C119" s="955"/>
      <c r="D119" s="947">
        <v>2</v>
      </c>
      <c r="E119" s="948" t="s">
        <v>357</v>
      </c>
      <c r="F119" s="959"/>
      <c r="G119" s="980"/>
      <c r="H119" s="981"/>
      <c r="I119" s="1020"/>
      <c r="J119" s="982"/>
      <c r="K119" s="1020"/>
    </row>
    <row r="120" spans="1:18" s="780" customFormat="1" x14ac:dyDescent="0.2">
      <c r="A120" s="953"/>
      <c r="B120" s="960"/>
      <c r="C120" s="955"/>
      <c r="D120" s="947">
        <v>3</v>
      </c>
      <c r="E120" s="948" t="s">
        <v>358</v>
      </c>
      <c r="F120" s="959"/>
      <c r="G120" s="980"/>
      <c r="H120" s="981"/>
      <c r="I120" s="1020"/>
      <c r="J120" s="982" t="s">
        <v>66</v>
      </c>
      <c r="K120" s="1020"/>
    </row>
    <row r="121" spans="1:18" s="780" customFormat="1" x14ac:dyDescent="0.2">
      <c r="A121" s="953"/>
      <c r="B121" s="960"/>
      <c r="C121" s="955"/>
      <c r="D121" s="947">
        <v>4</v>
      </c>
      <c r="E121" s="948" t="s">
        <v>359</v>
      </c>
      <c r="F121" s="959"/>
      <c r="G121" s="980"/>
      <c r="H121" s="981"/>
      <c r="I121" s="1020"/>
      <c r="J121" s="982" t="s">
        <v>42</v>
      </c>
      <c r="K121" s="1020"/>
    </row>
    <row r="122" spans="1:18" s="780" customFormat="1" x14ac:dyDescent="0.2">
      <c r="A122" s="953"/>
      <c r="B122" s="960"/>
      <c r="C122" s="955"/>
      <c r="D122" s="947">
        <v>5</v>
      </c>
      <c r="E122" s="948" t="s">
        <v>372</v>
      </c>
      <c r="F122" s="959"/>
      <c r="G122" s="980"/>
      <c r="H122" s="981"/>
      <c r="I122" s="1020"/>
      <c r="J122" s="982"/>
      <c r="K122" s="1020"/>
    </row>
    <row r="123" spans="1:18" s="780" customFormat="1" x14ac:dyDescent="0.2">
      <c r="A123" s="953"/>
      <c r="B123" s="960"/>
      <c r="C123" s="955"/>
      <c r="D123" s="947">
        <v>6</v>
      </c>
      <c r="E123" s="948" t="s">
        <v>360</v>
      </c>
      <c r="F123" s="959"/>
      <c r="G123" s="980"/>
      <c r="H123" s="981"/>
      <c r="I123" s="1020"/>
      <c r="J123" s="982"/>
      <c r="K123" s="1020"/>
    </row>
    <row r="124" spans="1:18" s="780" customFormat="1" x14ac:dyDescent="0.2">
      <c r="A124" s="953"/>
      <c r="B124" s="960"/>
      <c r="C124" s="955"/>
      <c r="D124" s="947">
        <v>7</v>
      </c>
      <c r="E124" s="948" t="s">
        <v>361</v>
      </c>
      <c r="F124" s="959"/>
      <c r="G124" s="980"/>
      <c r="H124" s="981"/>
      <c r="I124" s="1020"/>
      <c r="J124" s="982"/>
      <c r="K124" s="1020"/>
    </row>
    <row r="125" spans="1:18" s="780" customFormat="1" x14ac:dyDescent="0.2">
      <c r="A125" s="961"/>
      <c r="B125" s="983"/>
      <c r="C125" s="963"/>
      <c r="D125" s="964">
        <v>10</v>
      </c>
      <c r="E125" s="965" t="s">
        <v>370</v>
      </c>
      <c r="F125" s="984"/>
      <c r="G125" s="980"/>
      <c r="H125" s="985"/>
      <c r="I125" s="986"/>
      <c r="J125" s="982"/>
      <c r="K125" s="986"/>
    </row>
    <row r="126" spans="1:18" s="780" customFormat="1" x14ac:dyDescent="0.2">
      <c r="A126" s="961"/>
      <c r="B126" s="983"/>
      <c r="C126" s="963"/>
      <c r="D126" s="964">
        <v>11</v>
      </c>
      <c r="E126" s="965" t="s">
        <v>371</v>
      </c>
      <c r="F126" s="984"/>
      <c r="G126" s="980"/>
      <c r="H126" s="985"/>
      <c r="I126" s="986"/>
      <c r="J126" s="982"/>
      <c r="K126" s="986"/>
      <c r="L126" s="987"/>
      <c r="M126" s="987"/>
      <c r="N126" s="987"/>
      <c r="O126" s="987"/>
      <c r="P126" s="987"/>
      <c r="Q126" s="987"/>
      <c r="R126" s="987"/>
    </row>
    <row r="127" spans="1:18" s="780" customFormat="1" x14ac:dyDescent="0.2">
      <c r="A127" s="961"/>
      <c r="B127" s="983"/>
      <c r="C127" s="963"/>
      <c r="D127" s="964">
        <v>12</v>
      </c>
      <c r="E127" s="965" t="s">
        <v>362</v>
      </c>
      <c r="F127" s="984"/>
      <c r="G127" s="980"/>
      <c r="H127" s="985"/>
      <c r="I127" s="986"/>
      <c r="J127" s="982"/>
      <c r="K127" s="986"/>
      <c r="L127" s="987"/>
      <c r="M127" s="987"/>
      <c r="N127" s="987"/>
      <c r="O127" s="987"/>
      <c r="P127" s="987"/>
      <c r="Q127" s="987"/>
      <c r="R127" s="987"/>
    </row>
    <row r="128" spans="1:18" s="780" customFormat="1" x14ac:dyDescent="0.2">
      <c r="A128" s="961"/>
      <c r="B128" s="983"/>
      <c r="C128" s="963"/>
      <c r="D128" s="964">
        <v>13</v>
      </c>
      <c r="E128" s="965" t="s">
        <v>363</v>
      </c>
      <c r="F128" s="984"/>
      <c r="G128" s="980"/>
      <c r="H128" s="985"/>
      <c r="I128" s="986"/>
      <c r="J128" s="982"/>
      <c r="K128" s="986"/>
      <c r="L128" s="987"/>
      <c r="M128" s="987"/>
      <c r="N128" s="987"/>
      <c r="O128" s="987"/>
      <c r="P128" s="987"/>
      <c r="Q128" s="987"/>
      <c r="R128" s="987"/>
    </row>
    <row r="129" spans="1:18" s="780" customFormat="1" x14ac:dyDescent="0.2">
      <c r="A129" s="953"/>
      <c r="B129" s="960"/>
      <c r="C129" s="955"/>
      <c r="D129" s="968">
        <v>14</v>
      </c>
      <c r="E129" s="948" t="s">
        <v>364</v>
      </c>
      <c r="F129" s="959"/>
      <c r="G129" s="980"/>
      <c r="H129" s="981"/>
      <c r="I129" s="1020"/>
      <c r="J129" s="982" t="s">
        <v>65</v>
      </c>
      <c r="K129" s="1020"/>
      <c r="L129" s="987"/>
      <c r="M129" s="987"/>
      <c r="N129" s="987"/>
      <c r="O129" s="987"/>
      <c r="P129" s="987"/>
      <c r="Q129" s="987"/>
      <c r="R129" s="987"/>
    </row>
    <row r="130" spans="1:18" s="780" customFormat="1" x14ac:dyDescent="0.2">
      <c r="A130" s="953"/>
      <c r="B130" s="960"/>
      <c r="C130" s="955"/>
      <c r="D130" s="969">
        <v>15</v>
      </c>
      <c r="E130" s="970" t="s">
        <v>175</v>
      </c>
      <c r="F130" s="959"/>
      <c r="G130" s="988"/>
      <c r="H130" s="981"/>
      <c r="I130" s="1020"/>
      <c r="J130" s="989" t="s">
        <v>65</v>
      </c>
      <c r="K130" s="1020"/>
      <c r="L130" s="987"/>
      <c r="M130" s="987"/>
      <c r="N130" s="987"/>
      <c r="O130" s="987"/>
      <c r="P130" s="987"/>
      <c r="Q130" s="987"/>
      <c r="R130" s="987"/>
    </row>
    <row r="131" spans="1:18" s="780" customFormat="1" ht="25.5" x14ac:dyDescent="0.2">
      <c r="A131" s="944"/>
      <c r="B131" s="974"/>
      <c r="C131" s="975" t="s">
        <v>476</v>
      </c>
      <c r="D131" s="947">
        <v>1</v>
      </c>
      <c r="E131" s="948" t="s">
        <v>354</v>
      </c>
      <c r="F131" s="976"/>
      <c r="G131" s="977" t="s">
        <v>31</v>
      </c>
      <c r="H131" s="978" t="s">
        <v>355</v>
      </c>
      <c r="I131" s="945" t="s">
        <v>10</v>
      </c>
      <c r="J131" s="979" t="s">
        <v>58</v>
      </c>
      <c r="K131" s="945" t="s">
        <v>366</v>
      </c>
      <c r="L131" s="987"/>
      <c r="M131" s="987"/>
      <c r="N131" s="987"/>
      <c r="O131" s="987"/>
      <c r="P131" s="987"/>
      <c r="Q131" s="987"/>
      <c r="R131" s="987"/>
    </row>
    <row r="132" spans="1:18" s="780" customFormat="1" x14ac:dyDescent="0.2">
      <c r="A132" s="953"/>
      <c r="B132" s="960"/>
      <c r="C132" s="955"/>
      <c r="D132" s="947">
        <v>2</v>
      </c>
      <c r="E132" s="948" t="s">
        <v>357</v>
      </c>
      <c r="F132" s="959"/>
      <c r="G132" s="980"/>
      <c r="H132" s="981"/>
      <c r="I132" s="1020"/>
      <c r="J132" s="982"/>
      <c r="K132" s="1020"/>
      <c r="L132" s="987"/>
      <c r="M132" s="987"/>
      <c r="N132" s="987"/>
      <c r="O132" s="987"/>
      <c r="P132" s="987"/>
      <c r="Q132" s="987"/>
      <c r="R132" s="987"/>
    </row>
    <row r="133" spans="1:18" s="780" customFormat="1" x14ac:dyDescent="0.2">
      <c r="A133" s="953"/>
      <c r="B133" s="960"/>
      <c r="C133" s="955"/>
      <c r="D133" s="947">
        <v>3</v>
      </c>
      <c r="E133" s="948" t="s">
        <v>358</v>
      </c>
      <c r="F133" s="959"/>
      <c r="G133" s="980"/>
      <c r="H133" s="981"/>
      <c r="I133" s="1020"/>
      <c r="J133" s="982" t="s">
        <v>66</v>
      </c>
      <c r="K133" s="1020"/>
      <c r="L133" s="987"/>
      <c r="M133" s="987"/>
      <c r="N133" s="987"/>
      <c r="O133" s="987"/>
      <c r="P133" s="987"/>
      <c r="Q133" s="987"/>
      <c r="R133" s="987"/>
    </row>
    <row r="134" spans="1:18" s="780" customFormat="1" x14ac:dyDescent="0.2">
      <c r="A134" s="953"/>
      <c r="B134" s="960"/>
      <c r="C134" s="955"/>
      <c r="D134" s="947">
        <v>4</v>
      </c>
      <c r="E134" s="948" t="s">
        <v>359</v>
      </c>
      <c r="F134" s="959"/>
      <c r="G134" s="980"/>
      <c r="H134" s="981"/>
      <c r="I134" s="1020"/>
      <c r="J134" s="982" t="s">
        <v>42</v>
      </c>
      <c r="K134" s="1020"/>
      <c r="L134" s="987"/>
      <c r="M134" s="987"/>
      <c r="N134" s="987"/>
      <c r="O134" s="987"/>
      <c r="P134" s="987"/>
      <c r="Q134" s="987"/>
      <c r="R134" s="987"/>
    </row>
    <row r="135" spans="1:18" s="780" customFormat="1" x14ac:dyDescent="0.2">
      <c r="A135" s="953"/>
      <c r="B135" s="960"/>
      <c r="C135" s="955"/>
      <c r="D135" s="947">
        <v>7</v>
      </c>
      <c r="E135" s="948" t="s">
        <v>372</v>
      </c>
      <c r="F135" s="959"/>
      <c r="G135" s="980"/>
      <c r="H135" s="981"/>
      <c r="I135" s="1020"/>
      <c r="J135" s="982"/>
      <c r="K135" s="1020"/>
      <c r="L135" s="987"/>
      <c r="M135" s="987"/>
      <c r="N135" s="987"/>
      <c r="O135" s="987"/>
      <c r="P135" s="987"/>
      <c r="Q135" s="987"/>
      <c r="R135" s="987"/>
    </row>
    <row r="136" spans="1:18" s="780" customFormat="1" x14ac:dyDescent="0.2">
      <c r="A136" s="961"/>
      <c r="B136" s="983"/>
      <c r="C136" s="963"/>
      <c r="D136" s="964">
        <v>8</v>
      </c>
      <c r="E136" s="948" t="s">
        <v>360</v>
      </c>
      <c r="F136" s="984"/>
      <c r="G136" s="980"/>
      <c r="H136" s="985"/>
      <c r="I136" s="986"/>
      <c r="J136" s="982"/>
      <c r="K136" s="986"/>
      <c r="L136" s="987"/>
      <c r="M136" s="987"/>
      <c r="N136" s="987"/>
      <c r="O136" s="987"/>
      <c r="P136" s="987"/>
      <c r="Q136" s="987"/>
      <c r="R136" s="987"/>
    </row>
    <row r="137" spans="1:18" s="780" customFormat="1" x14ac:dyDescent="0.2">
      <c r="A137" s="961"/>
      <c r="B137" s="983"/>
      <c r="C137" s="963"/>
      <c r="D137" s="964">
        <v>9</v>
      </c>
      <c r="E137" s="948" t="s">
        <v>361</v>
      </c>
      <c r="F137" s="984"/>
      <c r="G137" s="980"/>
      <c r="H137" s="985"/>
      <c r="I137" s="986"/>
      <c r="J137" s="982"/>
      <c r="K137" s="986"/>
      <c r="L137" s="987"/>
      <c r="M137" s="987"/>
      <c r="N137" s="987"/>
      <c r="O137" s="987"/>
      <c r="P137" s="987"/>
      <c r="Q137" s="987"/>
      <c r="R137" s="987"/>
    </row>
    <row r="138" spans="1:18" s="780" customFormat="1" x14ac:dyDescent="0.2">
      <c r="A138" s="961"/>
      <c r="B138" s="983"/>
      <c r="C138" s="963"/>
      <c r="D138" s="964">
        <v>10</v>
      </c>
      <c r="E138" s="965" t="s">
        <v>370</v>
      </c>
      <c r="F138" s="984"/>
      <c r="G138" s="980"/>
      <c r="H138" s="985"/>
      <c r="I138" s="986"/>
      <c r="J138" s="982"/>
      <c r="K138" s="986"/>
      <c r="L138" s="987"/>
      <c r="M138" s="987"/>
      <c r="N138" s="987"/>
      <c r="O138" s="987"/>
      <c r="P138" s="987"/>
      <c r="Q138" s="987"/>
      <c r="R138" s="987"/>
    </row>
    <row r="139" spans="1:18" s="780" customFormat="1" x14ac:dyDescent="0.2">
      <c r="A139" s="961"/>
      <c r="B139" s="983"/>
      <c r="C139" s="963"/>
      <c r="D139" s="964">
        <v>11</v>
      </c>
      <c r="E139" s="965" t="s">
        <v>371</v>
      </c>
      <c r="F139" s="984"/>
      <c r="G139" s="980"/>
      <c r="H139" s="985"/>
      <c r="I139" s="986"/>
      <c r="J139" s="982"/>
      <c r="K139" s="986"/>
      <c r="L139" s="987"/>
      <c r="M139" s="987"/>
      <c r="N139" s="987"/>
      <c r="O139" s="987"/>
      <c r="P139" s="987"/>
      <c r="Q139" s="987"/>
      <c r="R139" s="987"/>
    </row>
    <row r="140" spans="1:18" s="780" customFormat="1" x14ac:dyDescent="0.2">
      <c r="A140" s="961"/>
      <c r="B140" s="983"/>
      <c r="C140" s="963"/>
      <c r="D140" s="964">
        <v>12</v>
      </c>
      <c r="E140" s="965" t="s">
        <v>362</v>
      </c>
      <c r="F140" s="984"/>
      <c r="G140" s="980"/>
      <c r="H140" s="985"/>
      <c r="I140" s="986"/>
      <c r="J140" s="982"/>
      <c r="K140" s="986"/>
      <c r="L140" s="987"/>
      <c r="M140" s="987"/>
      <c r="N140" s="987"/>
      <c r="O140" s="987"/>
      <c r="P140" s="987"/>
      <c r="Q140" s="987"/>
      <c r="R140" s="987"/>
    </row>
    <row r="141" spans="1:18" s="780" customFormat="1" x14ac:dyDescent="0.2">
      <c r="A141" s="961"/>
      <c r="B141" s="983"/>
      <c r="C141" s="963"/>
      <c r="D141" s="964">
        <v>13</v>
      </c>
      <c r="E141" s="965" t="s">
        <v>363</v>
      </c>
      <c r="F141" s="984"/>
      <c r="G141" s="980"/>
      <c r="H141" s="985"/>
      <c r="I141" s="986"/>
      <c r="J141" s="982"/>
      <c r="K141" s="986"/>
      <c r="L141" s="987"/>
      <c r="M141" s="987"/>
      <c r="N141" s="987"/>
      <c r="O141" s="987"/>
      <c r="P141" s="987"/>
      <c r="Q141" s="987"/>
      <c r="R141" s="987"/>
    </row>
    <row r="142" spans="1:18" s="780" customFormat="1" x14ac:dyDescent="0.2">
      <c r="A142" s="953"/>
      <c r="B142" s="960"/>
      <c r="C142" s="955"/>
      <c r="D142" s="968">
        <v>14</v>
      </c>
      <c r="E142" s="948" t="s">
        <v>364</v>
      </c>
      <c r="F142" s="959"/>
      <c r="G142" s="980"/>
      <c r="H142" s="981"/>
      <c r="I142" s="1020"/>
      <c r="J142" s="982" t="s">
        <v>65</v>
      </c>
      <c r="K142" s="1020"/>
      <c r="L142" s="987"/>
      <c r="M142" s="987"/>
      <c r="N142" s="987"/>
      <c r="O142" s="987"/>
      <c r="P142" s="987"/>
      <c r="Q142" s="987"/>
      <c r="R142" s="987"/>
    </row>
    <row r="143" spans="1:18" s="780" customFormat="1" x14ac:dyDescent="0.2">
      <c r="A143" s="990"/>
      <c r="B143" s="991"/>
      <c r="C143" s="992"/>
      <c r="D143" s="969">
        <v>15</v>
      </c>
      <c r="E143" s="970" t="s">
        <v>175</v>
      </c>
      <c r="F143" s="993"/>
      <c r="G143" s="988"/>
      <c r="H143" s="994"/>
      <c r="I143" s="972"/>
      <c r="J143" s="989" t="s">
        <v>65</v>
      </c>
      <c r="K143" s="972"/>
      <c r="L143" s="987"/>
      <c r="M143" s="987"/>
      <c r="N143" s="987"/>
      <c r="O143" s="987"/>
      <c r="P143" s="987"/>
      <c r="Q143" s="987"/>
      <c r="R143" s="987"/>
    </row>
    <row r="144" spans="1:18" s="593" customFormat="1" ht="36" x14ac:dyDescent="0.2">
      <c r="A144" s="621" t="s">
        <v>486</v>
      </c>
      <c r="B144" s="678"/>
      <c r="C144" s="622" t="s">
        <v>373</v>
      </c>
      <c r="D144" s="623"/>
      <c r="E144" s="623"/>
      <c r="F144" s="711"/>
      <c r="G144" s="624" t="s">
        <v>29</v>
      </c>
      <c r="H144" s="625"/>
      <c r="I144" s="626" t="s">
        <v>10</v>
      </c>
      <c r="J144" s="627"/>
      <c r="K144" s="626" t="s">
        <v>374</v>
      </c>
      <c r="L144" s="615"/>
      <c r="M144" s="615"/>
      <c r="N144" s="615"/>
      <c r="O144" s="615"/>
      <c r="P144" s="615"/>
      <c r="Q144" s="615"/>
      <c r="R144" s="615"/>
    </row>
    <row r="145" spans="1:11" s="879" customFormat="1" ht="24" x14ac:dyDescent="0.2">
      <c r="A145" s="870" t="s">
        <v>211</v>
      </c>
      <c r="B145" s="871"/>
      <c r="C145" s="872" t="s">
        <v>194</v>
      </c>
      <c r="D145" s="873" t="s">
        <v>252</v>
      </c>
      <c r="E145" s="873" t="s">
        <v>18</v>
      </c>
      <c r="F145" s="874" t="s">
        <v>293</v>
      </c>
      <c r="G145" s="875" t="s">
        <v>32</v>
      </c>
      <c r="H145" s="876" t="s">
        <v>12</v>
      </c>
      <c r="I145" s="877" t="s">
        <v>267</v>
      </c>
      <c r="J145" s="878" t="s">
        <v>56</v>
      </c>
      <c r="K145" s="876" t="s">
        <v>165</v>
      </c>
    </row>
    <row r="146" spans="1:11" s="879" customFormat="1" x14ac:dyDescent="0.2">
      <c r="A146" s="870"/>
      <c r="B146" s="871"/>
      <c r="C146" s="872"/>
      <c r="D146" s="880" t="s">
        <v>253</v>
      </c>
      <c r="E146" s="745" t="s">
        <v>164</v>
      </c>
      <c r="F146" s="881"/>
      <c r="G146" s="882"/>
      <c r="H146" s="876"/>
      <c r="I146" s="876"/>
      <c r="J146" s="878"/>
      <c r="K146" s="876"/>
    </row>
    <row r="147" spans="1:11" s="879" customFormat="1" ht="25.5" x14ac:dyDescent="0.2">
      <c r="A147" s="870"/>
      <c r="B147" s="871"/>
      <c r="C147" s="872"/>
      <c r="D147" s="883" t="s">
        <v>254</v>
      </c>
      <c r="E147" s="745" t="s">
        <v>163</v>
      </c>
      <c r="F147" s="881"/>
      <c r="G147" s="882"/>
      <c r="H147" s="876"/>
      <c r="I147" s="876"/>
      <c r="J147" s="878"/>
      <c r="K147" s="876"/>
    </row>
    <row r="148" spans="1:11" s="891" customFormat="1" x14ac:dyDescent="0.2">
      <c r="A148" s="884"/>
      <c r="B148" s="885"/>
      <c r="C148" s="886"/>
      <c r="D148" s="883" t="s">
        <v>335</v>
      </c>
      <c r="E148" s="883" t="s">
        <v>303</v>
      </c>
      <c r="F148" s="887"/>
      <c r="G148" s="888"/>
      <c r="H148" s="889"/>
      <c r="I148" s="889"/>
      <c r="J148" s="890"/>
      <c r="K148" s="889"/>
    </row>
    <row r="149" spans="1:11" s="879" customFormat="1" ht="48" x14ac:dyDescent="0.2">
      <c r="A149" s="870" t="s">
        <v>343</v>
      </c>
      <c r="B149" s="871" t="s">
        <v>293</v>
      </c>
      <c r="C149" s="872" t="s">
        <v>300</v>
      </c>
      <c r="D149" s="873" t="s">
        <v>337</v>
      </c>
      <c r="E149" s="873" t="s">
        <v>295</v>
      </c>
      <c r="F149" s="881"/>
      <c r="G149" s="875" t="s">
        <v>347</v>
      </c>
      <c r="H149" s="876" t="s">
        <v>13</v>
      </c>
      <c r="I149" s="877" t="s">
        <v>10</v>
      </c>
      <c r="J149" s="878" t="s">
        <v>56</v>
      </c>
      <c r="K149" s="876" t="s">
        <v>292</v>
      </c>
    </row>
    <row r="150" spans="1:11" s="879" customFormat="1" x14ac:dyDescent="0.2">
      <c r="A150" s="870"/>
      <c r="B150" s="871"/>
      <c r="C150" s="872"/>
      <c r="D150" s="873" t="s">
        <v>338</v>
      </c>
      <c r="E150" s="745" t="s">
        <v>294</v>
      </c>
      <c r="F150" s="881"/>
      <c r="G150" s="882"/>
      <c r="H150" s="876"/>
      <c r="I150" s="876"/>
      <c r="J150" s="878"/>
      <c r="K150" s="876"/>
    </row>
    <row r="151" spans="1:11" s="879" customFormat="1" x14ac:dyDescent="0.2">
      <c r="A151" s="870"/>
      <c r="B151" s="871"/>
      <c r="C151" s="872"/>
      <c r="D151" s="873" t="s">
        <v>339</v>
      </c>
      <c r="E151" s="745" t="s">
        <v>296</v>
      </c>
      <c r="F151" s="881"/>
      <c r="G151" s="882"/>
      <c r="H151" s="876"/>
      <c r="I151" s="876"/>
      <c r="J151" s="878"/>
      <c r="K151" s="876"/>
    </row>
    <row r="152" spans="1:11" s="879" customFormat="1" x14ac:dyDescent="0.2">
      <c r="A152" s="870"/>
      <c r="B152" s="871"/>
      <c r="C152" s="872"/>
      <c r="D152" s="873" t="s">
        <v>340</v>
      </c>
      <c r="E152" s="745" t="s">
        <v>297</v>
      </c>
      <c r="F152" s="881"/>
      <c r="G152" s="882"/>
      <c r="H152" s="876"/>
      <c r="I152" s="876"/>
      <c r="J152" s="878"/>
      <c r="K152" s="876"/>
    </row>
    <row r="153" spans="1:11" s="879" customFormat="1" x14ac:dyDescent="0.2">
      <c r="A153" s="870"/>
      <c r="B153" s="871"/>
      <c r="C153" s="872"/>
      <c r="D153" s="873" t="s">
        <v>341</v>
      </c>
      <c r="E153" s="745" t="s">
        <v>298</v>
      </c>
      <c r="F153" s="881"/>
      <c r="G153" s="882"/>
      <c r="H153" s="876"/>
      <c r="I153" s="876"/>
      <c r="J153" s="878"/>
      <c r="K153" s="876"/>
    </row>
    <row r="154" spans="1:11" s="891" customFormat="1" x14ac:dyDescent="0.2">
      <c r="A154" s="884"/>
      <c r="B154" s="885"/>
      <c r="C154" s="886"/>
      <c r="D154" s="873" t="s">
        <v>342</v>
      </c>
      <c r="E154" s="883" t="s">
        <v>175</v>
      </c>
      <c r="F154" s="887" t="s">
        <v>299</v>
      </c>
      <c r="G154" s="888"/>
      <c r="H154" s="889"/>
      <c r="I154" s="889"/>
      <c r="J154" s="890"/>
      <c r="K154" s="889"/>
    </row>
    <row r="155" spans="1:11" s="795" customFormat="1" ht="36" x14ac:dyDescent="0.2">
      <c r="A155" s="892" t="s">
        <v>344</v>
      </c>
      <c r="B155" s="893" t="s">
        <v>299</v>
      </c>
      <c r="C155" s="894" t="s">
        <v>302</v>
      </c>
      <c r="D155" s="895"/>
      <c r="E155" s="895" t="s">
        <v>161</v>
      </c>
      <c r="F155" s="896"/>
      <c r="G155" s="897" t="s">
        <v>29</v>
      </c>
      <c r="H155" s="898"/>
      <c r="I155" s="898" t="s">
        <v>10</v>
      </c>
      <c r="J155" s="899" t="s">
        <v>56</v>
      </c>
      <c r="K155" s="898" t="s">
        <v>301</v>
      </c>
    </row>
    <row r="156" spans="1:11" s="372" customFormat="1" ht="25.5" x14ac:dyDescent="0.2">
      <c r="A156" s="1021" t="s">
        <v>487</v>
      </c>
      <c r="B156" s="680"/>
      <c r="C156" s="631" t="s">
        <v>391</v>
      </c>
      <c r="D156" s="631"/>
      <c r="E156" s="632" t="s">
        <v>18</v>
      </c>
      <c r="F156" s="713" t="s">
        <v>375</v>
      </c>
      <c r="G156" s="633" t="s">
        <v>376</v>
      </c>
      <c r="H156" s="633"/>
      <c r="I156" s="633"/>
      <c r="J156" s="633"/>
      <c r="K156" s="633"/>
    </row>
    <row r="157" spans="1:11" s="372" customFormat="1" x14ac:dyDescent="0.2">
      <c r="A157" s="634"/>
      <c r="B157" s="681"/>
      <c r="C157" s="635"/>
      <c r="D157" s="635"/>
      <c r="E157" s="602" t="s">
        <v>40</v>
      </c>
      <c r="F157" s="714"/>
      <c r="G157" s="636"/>
      <c r="H157" s="636"/>
      <c r="I157" s="636"/>
      <c r="J157" s="636"/>
      <c r="K157" s="636"/>
    </row>
    <row r="158" spans="1:11" s="372" customFormat="1" ht="25.5" x14ac:dyDescent="0.2">
      <c r="A158" s="1022" t="s">
        <v>488</v>
      </c>
      <c r="B158" s="682" t="s">
        <v>15</v>
      </c>
      <c r="C158" s="638" t="s">
        <v>382</v>
      </c>
      <c r="D158" s="638"/>
      <c r="E158" s="639" t="s">
        <v>383</v>
      </c>
      <c r="F158" s="713"/>
      <c r="G158" s="1353" t="s">
        <v>381</v>
      </c>
      <c r="H158" s="1353"/>
      <c r="I158" s="1353"/>
      <c r="J158" s="1353"/>
      <c r="K158" s="1353"/>
    </row>
    <row r="159" spans="1:11" s="372" customFormat="1" x14ac:dyDescent="0.2">
      <c r="A159" s="637"/>
      <c r="B159" s="682"/>
      <c r="C159" s="638"/>
      <c r="D159" s="638"/>
      <c r="E159" s="640" t="s">
        <v>384</v>
      </c>
      <c r="F159" s="715"/>
      <c r="G159" s="1354"/>
      <c r="H159" s="1354"/>
      <c r="I159" s="1354"/>
      <c r="J159" s="1354"/>
      <c r="K159" s="1354"/>
    </row>
    <row r="160" spans="1:11" s="372" customFormat="1" x14ac:dyDescent="0.2">
      <c r="A160" s="637"/>
      <c r="B160" s="682"/>
      <c r="C160" s="638"/>
      <c r="D160" s="638"/>
      <c r="E160" s="640" t="s">
        <v>390</v>
      </c>
      <c r="F160" s="715"/>
      <c r="G160" s="1354"/>
      <c r="H160" s="1354"/>
      <c r="I160" s="1354"/>
      <c r="J160" s="1354"/>
      <c r="K160" s="1354"/>
    </row>
    <row r="161" spans="1:11" s="372" customFormat="1" x14ac:dyDescent="0.2">
      <c r="A161" s="637"/>
      <c r="B161" s="682"/>
      <c r="C161" s="638"/>
      <c r="D161" s="638"/>
      <c r="E161" s="640" t="s">
        <v>389</v>
      </c>
      <c r="F161" s="715"/>
      <c r="G161" s="641"/>
      <c r="H161" s="641"/>
      <c r="I161" s="641"/>
      <c r="J161" s="641"/>
      <c r="K161" s="641"/>
    </row>
    <row r="162" spans="1:11" s="372" customFormat="1" x14ac:dyDescent="0.2">
      <c r="A162" s="637"/>
      <c r="B162" s="682"/>
      <c r="C162" s="638"/>
      <c r="D162" s="638"/>
      <c r="E162" s="640" t="s">
        <v>387</v>
      </c>
      <c r="F162" s="715"/>
      <c r="G162" s="641"/>
      <c r="H162" s="641"/>
      <c r="I162" s="641"/>
      <c r="J162" s="641"/>
      <c r="K162" s="641"/>
    </row>
    <row r="163" spans="1:11" s="372" customFormat="1" x14ac:dyDescent="0.2">
      <c r="A163" s="637"/>
      <c r="B163" s="682"/>
      <c r="C163" s="638"/>
      <c r="D163" s="638"/>
      <c r="E163" s="640" t="s">
        <v>385</v>
      </c>
      <c r="F163" s="715"/>
      <c r="G163" s="641"/>
      <c r="H163" s="641"/>
      <c r="I163" s="641"/>
      <c r="J163" s="641"/>
      <c r="K163" s="641"/>
    </row>
    <row r="164" spans="1:11" s="372" customFormat="1" x14ac:dyDescent="0.2">
      <c r="A164" s="637"/>
      <c r="B164" s="682"/>
      <c r="C164" s="638"/>
      <c r="D164" s="638"/>
      <c r="E164" s="640" t="s">
        <v>388</v>
      </c>
      <c r="F164" s="715"/>
      <c r="G164" s="641"/>
      <c r="H164" s="641"/>
      <c r="I164" s="641"/>
      <c r="J164" s="641"/>
      <c r="K164" s="641"/>
    </row>
    <row r="165" spans="1:11" s="372" customFormat="1" x14ac:dyDescent="0.2">
      <c r="A165" s="637"/>
      <c r="B165" s="682"/>
      <c r="C165" s="638"/>
      <c r="D165" s="638"/>
      <c r="E165" s="640" t="s">
        <v>386</v>
      </c>
      <c r="F165" s="715"/>
      <c r="G165" s="641"/>
      <c r="H165" s="641"/>
      <c r="I165" s="641"/>
      <c r="J165" s="641"/>
      <c r="K165" s="641"/>
    </row>
    <row r="166" spans="1:11" s="372" customFormat="1" x14ac:dyDescent="0.2">
      <c r="A166" s="637"/>
      <c r="B166" s="682"/>
      <c r="C166" s="638"/>
      <c r="D166" s="638"/>
      <c r="E166" s="640" t="s">
        <v>143</v>
      </c>
      <c r="F166" s="715" t="s">
        <v>16</v>
      </c>
      <c r="G166" s="641"/>
      <c r="H166" s="641"/>
      <c r="I166" s="641"/>
      <c r="J166" s="641"/>
      <c r="K166" s="641"/>
    </row>
    <row r="167" spans="1:11" s="372" customFormat="1" ht="25.5" x14ac:dyDescent="0.2">
      <c r="A167" s="1072" t="s">
        <v>490</v>
      </c>
      <c r="B167" s="683" t="s">
        <v>16</v>
      </c>
      <c r="C167" s="643" t="s">
        <v>377</v>
      </c>
      <c r="D167" s="643"/>
      <c r="E167" s="644"/>
      <c r="F167" s="683"/>
      <c r="G167" s="645" t="s">
        <v>30</v>
      </c>
      <c r="H167" s="645"/>
      <c r="I167" s="645"/>
      <c r="J167" s="645"/>
      <c r="K167" s="645"/>
    </row>
    <row r="168" spans="1:11" s="372" customFormat="1" x14ac:dyDescent="0.2">
      <c r="A168" s="1022" t="s">
        <v>489</v>
      </c>
      <c r="B168" s="682" t="s">
        <v>17</v>
      </c>
      <c r="C168" s="1350" t="s">
        <v>378</v>
      </c>
      <c r="D168" s="1016"/>
      <c r="E168" s="632" t="s">
        <v>18</v>
      </c>
      <c r="F168" s="998" t="s">
        <v>397</v>
      </c>
      <c r="G168" s="633" t="s">
        <v>376</v>
      </c>
      <c r="H168" s="633"/>
      <c r="I168" s="633"/>
      <c r="J168" s="633"/>
      <c r="K168" s="633"/>
    </row>
    <row r="169" spans="1:11" s="372" customFormat="1" x14ac:dyDescent="0.2">
      <c r="A169" s="1022"/>
      <c r="B169" s="682"/>
      <c r="C169" s="1351"/>
      <c r="D169" s="1017"/>
      <c r="E169" s="583" t="s">
        <v>40</v>
      </c>
      <c r="F169" s="947"/>
      <c r="G169" s="648"/>
      <c r="H169" s="648"/>
      <c r="I169" s="648"/>
      <c r="J169" s="648"/>
      <c r="K169" s="648"/>
    </row>
    <row r="170" spans="1:11" s="372" customFormat="1" x14ac:dyDescent="0.2">
      <c r="A170" s="634"/>
      <c r="B170" s="681"/>
      <c r="C170" s="1352"/>
      <c r="D170" s="1018"/>
      <c r="E170" s="1018" t="s">
        <v>379</v>
      </c>
      <c r="F170" s="1004" t="s">
        <v>397</v>
      </c>
      <c r="G170" s="650"/>
      <c r="H170" s="650"/>
      <c r="I170" s="650"/>
      <c r="J170" s="650"/>
      <c r="K170" s="650"/>
    </row>
    <row r="171" spans="1:11" s="1000" customFormat="1" ht="25.5" x14ac:dyDescent="0.2">
      <c r="A171" s="1019" t="s">
        <v>491</v>
      </c>
      <c r="B171" s="995" t="s">
        <v>276</v>
      </c>
      <c r="C171" s="996" t="s">
        <v>392</v>
      </c>
      <c r="D171" s="996"/>
      <c r="E171" s="997" t="s">
        <v>380</v>
      </c>
      <c r="F171" s="998"/>
      <c r="G171" s="999" t="s">
        <v>376</v>
      </c>
      <c r="H171" s="999"/>
      <c r="I171" s="999"/>
      <c r="J171" s="999"/>
      <c r="K171" s="999"/>
    </row>
    <row r="172" spans="1:11" s="1000" customFormat="1" ht="25.5" x14ac:dyDescent="0.2">
      <c r="A172" s="1001"/>
      <c r="B172" s="1001"/>
      <c r="C172" s="1002"/>
      <c r="D172" s="1002"/>
      <c r="E172" s="948" t="s">
        <v>393</v>
      </c>
      <c r="F172" s="947"/>
      <c r="G172" s="1003"/>
      <c r="H172" s="1003"/>
      <c r="I172" s="1003"/>
      <c r="J172" s="1003"/>
      <c r="K172" s="1003"/>
    </row>
    <row r="173" spans="1:11" s="1000" customFormat="1" x14ac:dyDescent="0.2">
      <c r="A173" s="1004"/>
      <c r="B173" s="1004"/>
      <c r="C173" s="1005"/>
      <c r="D173" s="1005"/>
      <c r="E173" s="1005" t="s">
        <v>396</v>
      </c>
      <c r="F173" s="1004"/>
      <c r="G173" s="1006"/>
      <c r="H173" s="1006"/>
      <c r="I173" s="1006"/>
      <c r="J173" s="1006"/>
      <c r="K173" s="1006"/>
    </row>
    <row r="174" spans="1:11" s="1000" customFormat="1" ht="38.25" x14ac:dyDescent="0.2">
      <c r="A174" s="1019" t="s">
        <v>492</v>
      </c>
      <c r="B174" s="995" t="s">
        <v>287</v>
      </c>
      <c r="C174" s="996" t="s">
        <v>394</v>
      </c>
      <c r="D174" s="996"/>
      <c r="E174" s="997" t="s">
        <v>154</v>
      </c>
      <c r="F174" s="998"/>
      <c r="G174" s="1360" t="s">
        <v>381</v>
      </c>
      <c r="H174" s="1360"/>
      <c r="I174" s="1360"/>
      <c r="J174" s="1360"/>
      <c r="K174" s="1360"/>
    </row>
    <row r="175" spans="1:11" s="1000" customFormat="1" ht="25.5" x14ac:dyDescent="0.2">
      <c r="A175" s="1001"/>
      <c r="B175" s="1001"/>
      <c r="C175" s="1002"/>
      <c r="D175" s="1002"/>
      <c r="E175" s="1007" t="s">
        <v>133</v>
      </c>
      <c r="F175" s="1008"/>
      <c r="G175" s="1361"/>
      <c r="H175" s="1361"/>
      <c r="I175" s="1361"/>
      <c r="J175" s="1361"/>
      <c r="K175" s="1361"/>
    </row>
    <row r="176" spans="1:11" s="1000" customFormat="1" ht="25.5" x14ac:dyDescent="0.2">
      <c r="A176" s="1001"/>
      <c r="B176" s="1001"/>
      <c r="C176" s="1002"/>
      <c r="D176" s="1002"/>
      <c r="E176" s="948" t="s">
        <v>186</v>
      </c>
      <c r="F176" s="947"/>
      <c r="G176" s="1361"/>
      <c r="H176" s="1361"/>
      <c r="I176" s="1361"/>
      <c r="J176" s="1361"/>
      <c r="K176" s="1361"/>
    </row>
    <row r="177" spans="1:11" s="1000" customFormat="1" x14ac:dyDescent="0.2">
      <c r="A177" s="1001"/>
      <c r="B177" s="1001"/>
      <c r="C177" s="1009"/>
      <c r="D177" s="1009"/>
      <c r="E177" s="948" t="s">
        <v>168</v>
      </c>
      <c r="F177" s="947"/>
      <c r="G177" s="1002"/>
      <c r="H177" s="1002"/>
      <c r="I177" s="1002"/>
      <c r="J177" s="1002"/>
      <c r="K177" s="1002"/>
    </row>
    <row r="178" spans="1:11" s="1000" customFormat="1" x14ac:dyDescent="0.2">
      <c r="A178" s="1001"/>
      <c r="B178" s="1001"/>
      <c r="C178" s="1009"/>
      <c r="D178" s="1009"/>
      <c r="E178" s="948" t="s">
        <v>167</v>
      </c>
      <c r="F178" s="947"/>
      <c r="G178" s="1002"/>
      <c r="H178" s="1002"/>
      <c r="I178" s="1002"/>
      <c r="J178" s="1002"/>
      <c r="K178" s="1002"/>
    </row>
    <row r="179" spans="1:11" s="1000" customFormat="1" x14ac:dyDescent="0.2">
      <c r="A179" s="1001"/>
      <c r="B179" s="1001"/>
      <c r="C179" s="1009"/>
      <c r="D179" s="1009"/>
      <c r="E179" s="948" t="s">
        <v>169</v>
      </c>
      <c r="F179" s="947"/>
      <c r="G179" s="1002"/>
      <c r="H179" s="1002"/>
      <c r="I179" s="1002"/>
      <c r="J179" s="1002"/>
      <c r="K179" s="1002"/>
    </row>
    <row r="180" spans="1:11" s="1000" customFormat="1" x14ac:dyDescent="0.2">
      <c r="A180" s="1001"/>
      <c r="B180" s="1001"/>
      <c r="C180" s="1009"/>
      <c r="D180" s="1009"/>
      <c r="E180" s="948" t="s">
        <v>166</v>
      </c>
      <c r="F180" s="947"/>
      <c r="G180" s="1002"/>
      <c r="H180" s="1002"/>
      <c r="I180" s="1002"/>
      <c r="J180" s="1002"/>
      <c r="K180" s="1002"/>
    </row>
    <row r="181" spans="1:11" s="1000" customFormat="1" x14ac:dyDescent="0.2">
      <c r="A181" s="1001"/>
      <c r="B181" s="1001"/>
      <c r="C181" s="1009"/>
      <c r="D181" s="1009"/>
      <c r="E181" s="948" t="s">
        <v>185</v>
      </c>
      <c r="F181" s="947"/>
      <c r="G181" s="1002"/>
      <c r="H181" s="1002"/>
      <c r="I181" s="1002"/>
      <c r="J181" s="1002"/>
      <c r="K181" s="1002"/>
    </row>
    <row r="182" spans="1:11" s="1000" customFormat="1" x14ac:dyDescent="0.2">
      <c r="A182" s="1001"/>
      <c r="B182" s="1001"/>
      <c r="C182" s="1009"/>
      <c r="D182" s="1009"/>
      <c r="E182" s="948" t="s">
        <v>146</v>
      </c>
      <c r="F182" s="947"/>
      <c r="G182" s="1002"/>
      <c r="H182" s="1002"/>
      <c r="I182" s="1002"/>
      <c r="J182" s="1002"/>
      <c r="K182" s="1002"/>
    </row>
    <row r="183" spans="1:11" s="1000" customFormat="1" x14ac:dyDescent="0.2">
      <c r="A183" s="1001"/>
      <c r="B183" s="1001"/>
      <c r="C183" s="1009"/>
      <c r="D183" s="1009"/>
      <c r="E183" s="948" t="s">
        <v>170</v>
      </c>
      <c r="F183" s="947"/>
      <c r="G183" s="1002"/>
      <c r="H183" s="1002"/>
      <c r="I183" s="1002"/>
      <c r="J183" s="1002"/>
      <c r="K183" s="1002"/>
    </row>
    <row r="184" spans="1:11" s="1000" customFormat="1" x14ac:dyDescent="0.2">
      <c r="A184" s="1001"/>
      <c r="B184" s="1001"/>
      <c r="C184" s="1009"/>
      <c r="D184" s="1009"/>
      <c r="E184" s="948" t="s">
        <v>155</v>
      </c>
      <c r="F184" s="947"/>
      <c r="G184" s="1002"/>
      <c r="H184" s="1002"/>
      <c r="I184" s="1002"/>
      <c r="J184" s="1002"/>
      <c r="K184" s="1002"/>
    </row>
    <row r="185" spans="1:11" s="1000" customFormat="1" ht="25.5" x14ac:dyDescent="0.2">
      <c r="A185" s="1001"/>
      <c r="B185" s="1001"/>
      <c r="C185" s="1009"/>
      <c r="D185" s="1009"/>
      <c r="E185" s="948" t="s">
        <v>134</v>
      </c>
      <c r="F185" s="947" t="s">
        <v>293</v>
      </c>
      <c r="G185" s="1002"/>
      <c r="H185" s="1002"/>
      <c r="I185" s="1002"/>
      <c r="J185" s="1002"/>
      <c r="K185" s="1002"/>
    </row>
    <row r="186" spans="1:11" s="1000" customFormat="1" x14ac:dyDescent="0.2">
      <c r="A186" s="1004"/>
      <c r="B186" s="1004"/>
      <c r="C186" s="1010"/>
      <c r="D186" s="1010"/>
      <c r="E186" s="970" t="s">
        <v>303</v>
      </c>
      <c r="F186" s="1011"/>
      <c r="G186" s="1005"/>
      <c r="H186" s="1005"/>
      <c r="I186" s="1005"/>
      <c r="J186" s="1005"/>
      <c r="K186" s="1005"/>
    </row>
    <row r="187" spans="1:11" s="1000" customFormat="1" ht="25.5" x14ac:dyDescent="0.2">
      <c r="A187" s="1073" t="s">
        <v>493</v>
      </c>
      <c r="B187" s="1012" t="s">
        <v>293</v>
      </c>
      <c r="C187" s="1013" t="s">
        <v>395</v>
      </c>
      <c r="D187" s="1013"/>
      <c r="E187" s="1013"/>
      <c r="F187" s="1012"/>
      <c r="G187" s="1014" t="s">
        <v>29</v>
      </c>
      <c r="H187" s="1014"/>
      <c r="I187" s="1014"/>
      <c r="J187" s="1014"/>
      <c r="K187" s="1014"/>
    </row>
    <row r="188" spans="1:11" s="795" customFormat="1" ht="36" x14ac:dyDescent="0.2">
      <c r="A188" s="851" t="s">
        <v>212</v>
      </c>
      <c r="B188" s="852"/>
      <c r="C188" s="853" t="s">
        <v>157</v>
      </c>
      <c r="D188" s="854"/>
      <c r="E188" s="854"/>
      <c r="F188" s="855"/>
      <c r="G188" s="856" t="s">
        <v>29</v>
      </c>
      <c r="H188" s="857" t="s">
        <v>12</v>
      </c>
      <c r="I188" s="858" t="s">
        <v>10</v>
      </c>
      <c r="J188" s="859"/>
      <c r="K188" s="857" t="s">
        <v>162</v>
      </c>
    </row>
    <row r="189" spans="1:11" s="401" customFormat="1" ht="24" x14ac:dyDescent="0.2">
      <c r="A189" s="654" t="s">
        <v>213</v>
      </c>
      <c r="B189" s="900"/>
      <c r="C189" s="82" t="s">
        <v>156</v>
      </c>
      <c r="D189" s="655"/>
      <c r="E189" s="655"/>
      <c r="F189" s="901"/>
      <c r="G189" s="150" t="s">
        <v>29</v>
      </c>
      <c r="H189" s="139" t="s">
        <v>12</v>
      </c>
      <c r="I189" s="139" t="s">
        <v>10</v>
      </c>
      <c r="J189" s="656"/>
      <c r="K189" s="139" t="s">
        <v>158</v>
      </c>
    </row>
    <row r="190" spans="1:11" s="793" customFormat="1" ht="24" x14ac:dyDescent="0.2">
      <c r="A190" s="209" t="s">
        <v>214</v>
      </c>
      <c r="B190" s="210"/>
      <c r="C190" s="211" t="s">
        <v>171</v>
      </c>
      <c r="D190" s="213" t="s">
        <v>255</v>
      </c>
      <c r="E190" s="213" t="s">
        <v>195</v>
      </c>
      <c r="F190" s="214"/>
      <c r="G190" s="194" t="s">
        <v>32</v>
      </c>
      <c r="H190" s="196" t="s">
        <v>12</v>
      </c>
      <c r="I190" s="196" t="s">
        <v>267</v>
      </c>
      <c r="J190" s="215" t="s">
        <v>56</v>
      </c>
      <c r="K190" s="196" t="s">
        <v>200</v>
      </c>
    </row>
    <row r="191" spans="1:11" s="793" customFormat="1" ht="25.5" x14ac:dyDescent="0.2">
      <c r="A191" s="209"/>
      <c r="B191" s="210"/>
      <c r="C191" s="211"/>
      <c r="D191" s="218" t="s">
        <v>256</v>
      </c>
      <c r="E191" s="218" t="s">
        <v>172</v>
      </c>
      <c r="F191" s="214"/>
      <c r="G191" s="860"/>
      <c r="H191" s="196"/>
      <c r="I191" s="196"/>
      <c r="J191" s="215"/>
      <c r="K191" s="196"/>
    </row>
    <row r="192" spans="1:11" s="793" customFormat="1" x14ac:dyDescent="0.2">
      <c r="A192" s="209"/>
      <c r="B192" s="210"/>
      <c r="C192" s="211"/>
      <c r="D192" s="218" t="s">
        <v>257</v>
      </c>
      <c r="E192" s="218" t="s">
        <v>173</v>
      </c>
      <c r="F192" s="214"/>
      <c r="G192" s="860"/>
      <c r="H192" s="196"/>
      <c r="I192" s="196"/>
      <c r="J192" s="215"/>
      <c r="K192" s="196"/>
    </row>
    <row r="193" spans="1:11" s="793" customFormat="1" x14ac:dyDescent="0.2">
      <c r="A193" s="209"/>
      <c r="B193" s="210"/>
      <c r="C193" s="211"/>
      <c r="D193" s="218" t="s">
        <v>258</v>
      </c>
      <c r="E193" s="218" t="s">
        <v>174</v>
      </c>
      <c r="F193" s="214"/>
      <c r="G193" s="860"/>
      <c r="H193" s="196"/>
      <c r="I193" s="196"/>
      <c r="J193" s="215"/>
      <c r="K193" s="196"/>
    </row>
    <row r="194" spans="1:11" s="793" customFormat="1" x14ac:dyDescent="0.2">
      <c r="A194" s="209"/>
      <c r="B194" s="210"/>
      <c r="C194" s="211"/>
      <c r="D194" s="202" t="s">
        <v>259</v>
      </c>
      <c r="E194" s="218" t="s">
        <v>175</v>
      </c>
      <c r="F194" s="861" t="s">
        <v>196</v>
      </c>
      <c r="G194" s="860"/>
      <c r="H194" s="196"/>
      <c r="I194" s="196"/>
      <c r="J194" s="215"/>
      <c r="K194" s="196"/>
    </row>
    <row r="195" spans="1:11" s="794" customFormat="1" x14ac:dyDescent="0.2">
      <c r="A195" s="199"/>
      <c r="B195" s="200"/>
      <c r="C195" s="201"/>
      <c r="D195" s="202" t="s">
        <v>345</v>
      </c>
      <c r="E195" s="202" t="s">
        <v>303</v>
      </c>
      <c r="F195" s="203"/>
      <c r="G195" s="204"/>
      <c r="H195" s="205"/>
      <c r="I195" s="205"/>
      <c r="J195" s="206"/>
      <c r="K195" s="205"/>
    </row>
    <row r="196" spans="1:11" s="795" customFormat="1" ht="24" x14ac:dyDescent="0.2">
      <c r="A196" s="862" t="s">
        <v>215</v>
      </c>
      <c r="B196" s="863" t="s">
        <v>196</v>
      </c>
      <c r="C196" s="864" t="s">
        <v>177</v>
      </c>
      <c r="D196" s="865"/>
      <c r="E196" s="865" t="s">
        <v>161</v>
      </c>
      <c r="F196" s="866"/>
      <c r="G196" s="867" t="s">
        <v>29</v>
      </c>
      <c r="H196" s="868"/>
      <c r="I196" s="868" t="s">
        <v>10</v>
      </c>
      <c r="J196" s="869" t="s">
        <v>56</v>
      </c>
      <c r="K196" s="868" t="s">
        <v>199</v>
      </c>
    </row>
    <row r="197" spans="1:11" s="796" customFormat="1" ht="24" x14ac:dyDescent="0.2">
      <c r="A197" s="902"/>
      <c r="B197" s="903"/>
      <c r="C197" s="904" t="s">
        <v>473</v>
      </c>
      <c r="D197" s="905"/>
      <c r="E197" s="905"/>
      <c r="F197" s="906"/>
      <c r="G197" s="907" t="s">
        <v>29</v>
      </c>
      <c r="H197" s="908" t="s">
        <v>12</v>
      </c>
      <c r="I197" s="908" t="s">
        <v>10</v>
      </c>
      <c r="J197" s="909"/>
      <c r="K197" s="908" t="s">
        <v>199</v>
      </c>
    </row>
  </sheetData>
  <mergeCells count="11">
    <mergeCell ref="C168:C170"/>
    <mergeCell ref="G158:G160"/>
    <mergeCell ref="H158:H160"/>
    <mergeCell ref="I158:I160"/>
    <mergeCell ref="J158:J160"/>
    <mergeCell ref="K158:K160"/>
    <mergeCell ref="G174:G176"/>
    <mergeCell ref="H174:H176"/>
    <mergeCell ref="I174:I176"/>
    <mergeCell ref="J174:J176"/>
    <mergeCell ref="K174:K176"/>
  </mergeCells>
  <dataValidations count="4">
    <dataValidation type="list" allowBlank="1" showInputMessage="1" showErrorMessage="1" sqref="J16:J17 J20:J21">
      <formula1>instruction2</formula1>
    </dataValidation>
    <dataValidation type="list" allowBlank="1" showInputMessage="1" showErrorMessage="1" sqref="WVR105:WVR144 WLV105:WLV144 WBZ105:WBZ144 VSD105:VSD144 VIH105:VIH144 UYL105:UYL144 UOP105:UOP144 UET105:UET144 TUX105:TUX144 TLB105:TLB144 TBF105:TBF144 SRJ105:SRJ144 SHN105:SHN144 RXR105:RXR144 RNV105:RNV144 RDZ105:RDZ144 QUD105:QUD144 QKH105:QKH144 QAL105:QAL144 PQP105:PQP144 PGT105:PGT144 OWX105:OWX144 ONB105:ONB144 ODF105:ODF144 NTJ105:NTJ144 NJN105:NJN144 MZR105:MZR144 MPV105:MPV144 MFZ105:MFZ144 LWD105:LWD144 LMH105:LMH144 LCL105:LCL144 KSP105:KSP144 KIT105:KIT144 JYX105:JYX144 JPB105:JPB144 JFF105:JFF144 IVJ105:IVJ144 ILN105:ILN144 IBR105:IBR144 HRV105:HRV144 HHZ105:HHZ144 GYD105:GYD144 GOH105:GOH144 GEL105:GEL144 FUP105:FUP144 FKT105:FKT144 FAX105:FAX144 ERB105:ERB144 EHF105:EHF144 DXJ105:DXJ144 DNN105:DNN144 DDR105:DDR144 CTV105:CTV144 CJZ105:CJZ144 CAD105:CAD144 BQH105:BQH144 BGL105:BGL144 AWP105:AWP144 AMT105:AMT144 ACX105:ACX144 TB105:TB144 JF105:JF144 J105:J144">
      <formula1>instructions3</formula1>
    </dataValidation>
    <dataValidation type="list" allowBlank="1" showInputMessage="1" showErrorMessage="1" sqref="G188:G189 WLS105:WLS144 WBW105:WBW144 VSA105:VSA144 VIE105:VIE144 UYI105:UYI144 UOM105:UOM144 UEQ105:UEQ144 TUU105:TUU144 TKY105:TKY144 TBC105:TBC144 SRG105:SRG144 SHK105:SHK144 RXO105:RXO144 RNS105:RNS144 RDW105:RDW144 QUA105:QUA144 QKE105:QKE144 QAI105:QAI144 PQM105:PQM144 PGQ105:PGQ144 OWU105:OWU144 OMY105:OMY144 ODC105:ODC144 NTG105:NTG144 NJK105:NJK144 MZO105:MZO144 MPS105:MPS144 MFW105:MFW144 LWA105:LWA144 LME105:LME144 LCI105:LCI144 KSM105:KSM144 KIQ105:KIQ144 JYU105:JYU144 JOY105:JOY144 JFC105:JFC144 IVG105:IVG144 ILK105:ILK144 IBO105:IBO144 HRS105:HRS144 HHW105:HHW144 GYA105:GYA144 GOE105:GOE144 GEI105:GEI144 FUM105:FUM144 FKQ105:FKQ144 FAU105:FAU144 EQY105:EQY144 EHC105:EHC144 DXG105:DXG144 DNK105:DNK144 DDO105:DDO144 CTS105:CTS144 CJW105:CJW144 CAA105:CAA144 BQE105:BQE144 BGI105:BGI144 AWM105:AWM144 AMQ105:AMQ144 ACU105:ACU144 SY105:SY144 JC105:JC144 G81:G82 G41 G105:G147 WVO105:WVO144 G197 G68 G15:G25 G53">
      <formula1>types</formula1>
    </dataValidation>
    <dataValidation type="list" allowBlank="1" showInputMessage="1" showErrorMessage="1" sqref="J188:J64793 J145:J155 J8:J15 J18:J19 J22:J104">
      <formula1>instructions</formula1>
    </dataValidation>
  </dataValidations>
  <pageMargins left="0.5" right="0.75" top="0.5" bottom="0.5" header="0.5" footer="0.5"/>
  <pageSetup paperSize="3"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D8DEE-54CD-4639-83A4-4B173B3EB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2548B3-4ECF-4038-8964-6F60214A4FCE}">
  <ds:schemaRefs>
    <ds:schemaRef ds:uri="http://purl.org/dc/elements/1.1/"/>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74755a6e-a6f5-46f9-b1cc-136b822f0855"/>
    <ds:schemaRef ds:uri="http://schemas.microsoft.com/office/2006/metadata/propertie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32</vt:i4>
      </vt:variant>
    </vt:vector>
  </HeadingPairs>
  <TitlesOfParts>
    <vt:vector size="45" baseType="lpstr">
      <vt:lpstr>Welcome and Thank You Text</vt:lpstr>
      <vt:lpstr>Current Model Qsts</vt:lpstr>
      <vt:lpstr>Current CQs</vt:lpstr>
      <vt:lpstr>CQs (4-17-14)</vt:lpstr>
      <vt:lpstr>CQs 4.8.14</vt:lpstr>
      <vt:lpstr>CQs (4-4-14) for DOT</vt:lpstr>
      <vt:lpstr>CQ brainstorming </vt:lpstr>
      <vt:lpstr> Custom Qsts June 2013</vt:lpstr>
      <vt:lpstr>Custom Qsts (6-13-13)</vt:lpstr>
      <vt:lpstr>Custom Qsts (11-30-12)</vt:lpstr>
      <vt:lpstr>Custom Qsts (2-22-12)</vt:lpstr>
      <vt:lpstr>Custom Qsts (11-22-11)</vt:lpstr>
      <vt:lpstr>Types</vt:lpstr>
      <vt:lpstr>CustomText</vt:lpstr>
      <vt:lpstr>' Custom Qsts June 2013'!instructions</vt:lpstr>
      <vt:lpstr>instructions</vt:lpstr>
      <vt:lpstr>' Custom Qsts June 2013'!instructions3</vt:lpstr>
      <vt:lpstr>instructions3</vt:lpstr>
      <vt:lpstr>LanguageSelect</vt:lpstr>
      <vt:lpstr>LanguageSelection</vt:lpstr>
      <vt:lpstr>' Custom Qsts June 2013'!Print_Area</vt:lpstr>
      <vt:lpstr>'CQ brainstorming '!Print_Area</vt:lpstr>
      <vt:lpstr>'CQs (4-17-14)'!Print_Area</vt:lpstr>
      <vt:lpstr>'CQs (4-4-14) for DOT'!Print_Area</vt:lpstr>
      <vt:lpstr>'CQs 4.8.14'!Print_Area</vt:lpstr>
      <vt:lpstr>'Current CQs'!Print_Area</vt:lpstr>
      <vt:lpstr>'Current Model Qsts'!Print_Area</vt:lpstr>
      <vt:lpstr>'Custom Qsts (11-22-11)'!Print_Area</vt:lpstr>
      <vt:lpstr>'Custom Qsts (11-30-12)'!Print_Area</vt:lpstr>
      <vt:lpstr>'Custom Qsts (2-22-12)'!Print_Area</vt:lpstr>
      <vt:lpstr>'Custom Qsts (6-13-13)'!Print_Area</vt:lpstr>
      <vt:lpstr>'Welcome and Thank You Text'!Print_Area</vt:lpstr>
      <vt:lpstr>' Custom Qsts June 2013'!Print_Titles</vt:lpstr>
      <vt:lpstr>'CQ brainstorming '!Print_Titles</vt:lpstr>
      <vt:lpstr>'CQs (4-17-14)'!Print_Titles</vt:lpstr>
      <vt:lpstr>'CQs (4-4-14) for DOT'!Print_Titles</vt:lpstr>
      <vt:lpstr>'CQs 4.8.14'!Print_Titles</vt:lpstr>
      <vt:lpstr>'Current CQs'!Print_Titles</vt:lpstr>
      <vt:lpstr>'Current Model Qsts'!Print_Titles</vt:lpstr>
      <vt:lpstr>'Custom Qsts (11-22-11)'!Print_Titles</vt:lpstr>
      <vt:lpstr>'Custom Qsts (11-30-12)'!Print_Titles</vt:lpstr>
      <vt:lpstr>'Custom Qsts (2-22-12)'!Print_Titles</vt:lpstr>
      <vt:lpstr>'Custom Qsts (6-13-13)'!Print_Titles</vt:lpstr>
      <vt:lpstr>' Custom Qsts June 2013'!types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2011-10-25T14:24:11Z</cp:lastPrinted>
  <dcterms:created xsi:type="dcterms:W3CDTF">2001-08-03T21:16:27Z</dcterms:created>
  <dcterms:modified xsi:type="dcterms:W3CDTF">2014-08-12T19:58:49Z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