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95" windowWidth="19155" windowHeight="10485" activeTab="1"/>
  </bookViews>
  <sheets>
    <sheet name="Current Model Qsts" sheetId="2" r:id="rId1"/>
    <sheet name="Current CQs" sheetId="1" r:id="rId2"/>
    <sheet name="CQs (1-9-13)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'CQs (1-9-13)'!#REF!</definedName>
    <definedName name="_xlnm._FilterDatabase" localSheetId="1" hidden="1">'Current CQs'!#REF!</definedName>
    <definedName name="CustomText">[1]Types!$C$16:$C$19</definedName>
    <definedName name="dd">[2]Types!$A$2:$A$13</definedName>
    <definedName name="instruction2" localSheetId="2">#REF!</definedName>
    <definedName name="instruction2">#REF!</definedName>
    <definedName name="instructions">[1]Types!$C$2:$C$11</definedName>
    <definedName name="instructions3">[1]Types!$C$2:$C$11</definedName>
    <definedName name="Languages" localSheetId="2">[1]Types!#REF!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2">'CQs (1-9-13)'!$A$1:$K$7</definedName>
    <definedName name="_xlnm.Print_Area" localSheetId="1">'Current CQs'!$A$1:$K$7</definedName>
    <definedName name="_xlnm.Print_Area" localSheetId="0">'Current Model Qsts'!$A$1:$F$15</definedName>
    <definedName name="_xlnm.Print_Titles" localSheetId="2">'CQs (1-9-13)'!$1:$7</definedName>
    <definedName name="_xlnm.Print_Titles" localSheetId="1">'Current CQs'!$1:$7</definedName>
    <definedName name="_xlnm.Print_Titles" localSheetId="0">'Current Model Qsts'!$6:$9</definedName>
    <definedName name="types">[1]Types!$A$2:$A$13</definedName>
    <definedName name="types2">[3]Types!$A$2:$A$12</definedName>
    <definedName name="types3">[4]Types!$A$2:$A$12</definedName>
  </definedNames>
  <calcPr calcId="145621"/>
</workbook>
</file>

<file path=xl/calcChain.xml><?xml version="1.0" encoding="utf-8"?>
<calcChain xmlns="http://schemas.openxmlformats.org/spreadsheetml/2006/main">
  <c r="A6" i="3" l="1"/>
  <c r="A3" i="3"/>
  <c r="A1" i="3"/>
  <c r="A6" i="2" l="1"/>
  <c r="A1" i="1"/>
  <c r="A3" i="1"/>
  <c r="A6" i="1"/>
</calcChain>
</file>

<file path=xl/comments1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there should be NO MORE THAN ONE LETTER IN HERE (Skip Logic Label)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comments2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there should be NO MORE THAN ONE LETTER IN HERE (Skip Logic Label)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sharedStrings.xml><?xml version="1.0" encoding="utf-8"?>
<sst xmlns="http://schemas.openxmlformats.org/spreadsheetml/2006/main" count="443" uniqueCount="179">
  <si>
    <t>CQ Label</t>
  </si>
  <si>
    <t>Special Instructions</t>
  </si>
  <si>
    <t>Required
Y/N</t>
  </si>
  <si>
    <t>Single or Multi</t>
  </si>
  <si>
    <t>Type (select from list)</t>
  </si>
  <si>
    <t>Skip to</t>
  </si>
  <si>
    <t>Answer Choices 
(limited to 50 characters)</t>
  </si>
  <si>
    <r>
      <t>AnswerIDs</t>
    </r>
    <r>
      <rPr>
        <b/>
        <i/>
        <sz val="10"/>
        <rFont val="Arial"/>
        <family val="2"/>
      </rPr>
      <t xml:space="preserve"> (DOT)</t>
    </r>
  </si>
  <si>
    <t>Question Text</t>
  </si>
  <si>
    <t>Skip Logic Label</t>
  </si>
  <si>
    <t>QID</t>
  </si>
  <si>
    <r>
      <t>blue +</t>
    </r>
    <r>
      <rPr>
        <sz val="10"/>
        <rFont val="Arial"/>
        <family val="2"/>
      </rPr>
      <t xml:space="preserve"> --&gt;: REWORDING</t>
    </r>
  </si>
  <si>
    <t>Date: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</si>
  <si>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</si>
  <si>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underlined &amp; italicized</t>
    </r>
    <r>
      <rPr>
        <sz val="10"/>
        <rFont val="Arial"/>
        <family val="2"/>
      </rPr>
      <t>: RE-ORDER</t>
    </r>
  </si>
  <si>
    <r>
      <t>red &amp; strike-through</t>
    </r>
    <r>
      <rPr>
        <sz val="10"/>
        <rFont val="Arial"/>
        <family val="2"/>
      </rPr>
      <t>:  DELETE</t>
    </r>
  </si>
  <si>
    <t>NLM Clinical Trials Site Feedback</t>
  </si>
  <si>
    <t>This is my first time</t>
  </si>
  <si>
    <t>Once or twice a year</t>
  </si>
  <si>
    <t>Daily</t>
  </si>
  <si>
    <t>Weekly</t>
  </si>
  <si>
    <t>Monthly</t>
  </si>
  <si>
    <r>
      <t>Model Instance Name:</t>
    </r>
    <r>
      <rPr>
        <sz val="10"/>
        <color indexed="9"/>
        <rFont val="Arial"/>
        <family val="2"/>
      </rPr>
      <t xml:space="preserve"> </t>
    </r>
  </si>
  <si>
    <t>MID: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</si>
  <si>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</si>
  <si>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</si>
  <si>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</si>
  <si>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</si>
  <si>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</si>
  <si>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</si>
  <si>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</si>
  <si>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t>REQUIRED ELEMENTS (common to all websites)</t>
  </si>
  <si>
    <t>Satisfaction</t>
  </si>
  <si>
    <r>
      <t>What is your &lt;strong&gt;</t>
    </r>
    <r>
      <rPr>
        <b/>
        <sz val="9"/>
        <rFont val="Arial"/>
        <family val="2"/>
      </rPr>
      <t>overall satisfaction&lt;/strong&gt;</t>
    </r>
    <r>
      <rPr>
        <sz val="9"/>
        <rFont val="Arial"/>
        <family val="2"/>
      </rPr>
      <t xml:space="preserve"> with this site?</t>
    </r>
  </si>
  <si>
    <r>
      <t>How well does this site &lt;strong&gt;</t>
    </r>
    <r>
      <rPr>
        <b/>
        <sz val="9"/>
        <rFont val="Arial"/>
        <family val="2"/>
      </rPr>
      <t>meet your expectations&lt;/strong&gt;</t>
    </r>
    <r>
      <rPr>
        <sz val="9"/>
        <rFont val="Arial"/>
        <family val="2"/>
      </rPr>
      <t>?</t>
    </r>
  </si>
  <si>
    <r>
      <t>How does this site &lt;strong&gt;</t>
    </r>
    <r>
      <rPr>
        <b/>
        <sz val="9"/>
        <rFont val="Arial"/>
        <family val="2"/>
      </rPr>
      <t>compare to your idea of an ideal website&lt;/strong&gt;</t>
    </r>
    <r>
      <rPr>
        <sz val="9"/>
        <rFont val="Arial"/>
        <family val="2"/>
      </rPr>
      <t>?</t>
    </r>
  </si>
  <si>
    <r>
      <t>Please provide one</t>
    </r>
    <r>
      <rPr>
        <b/>
        <sz val="10"/>
        <rFont val="Arial"/>
        <family val="2"/>
      </rPr>
      <t xml:space="preserve"> improvement</t>
    </r>
    <r>
      <rPr>
        <sz val="10"/>
        <rFont val="Arial"/>
        <family val="2"/>
      </rPr>
      <t xml:space="preserve"> that you would make to the PRS system.</t>
    </r>
  </si>
  <si>
    <t>No</t>
  </si>
  <si>
    <t>A</t>
  </si>
  <si>
    <t>Radio button,  one-up vertical</t>
  </si>
  <si>
    <t>Text area,  no char limit</t>
  </si>
  <si>
    <t>Y</t>
  </si>
  <si>
    <t>N</t>
  </si>
  <si>
    <t xml:space="preserve">Single </t>
  </si>
  <si>
    <t>Frequency of Accessing PRS</t>
  </si>
  <si>
    <t>Improvement</t>
  </si>
  <si>
    <t>Beginner (first-time use or use rarely)</t>
  </si>
  <si>
    <t>Intermediate (monthly or sporadic use)</t>
  </si>
  <si>
    <t>Advanced (regular, weekly use)</t>
  </si>
  <si>
    <t xml:space="preserve">Which one best characterizes your level of experience with the ClinicalTrials.gov Protocol Registration System (PRS)? </t>
  </si>
  <si>
    <t>Which of the following best describes your role in the research you submit to ClinicalTrials.gov?</t>
  </si>
  <si>
    <t>I am the principal investigator or site investigator of a study</t>
  </si>
  <si>
    <t>I am a study statistician</t>
  </si>
  <si>
    <t>I am the clinical research coordinator</t>
  </si>
  <si>
    <t>I am on the study team (other than investigator, statistician, clinical research coordinator)</t>
  </si>
  <si>
    <t>I am in a central regulatory affairs or ethics office</t>
  </si>
  <si>
    <t xml:space="preserve">Other, please specify: </t>
  </si>
  <si>
    <t>Other best describes your role</t>
  </si>
  <si>
    <t xml:space="preserve">Which of the following tools and resources have been most helpful to you? 
(check all that apply)
</t>
  </si>
  <si>
    <t>Quick Start Guide</t>
  </si>
  <si>
    <t>User’s Guide</t>
  </si>
  <si>
    <t>Administrator’s Quick Reference (Administrators Only)</t>
  </si>
  <si>
    <t>Data Element Definitions</t>
  </si>
  <si>
    <t>Protocol Review Criteria or Results Review Criteria</t>
  </si>
  <si>
    <t>Simple Results Forms/Templates</t>
  </si>
  <si>
    <t>"Problems: [Your Account] Records" List</t>
  </si>
  <si>
    <t>Publication Report (Administrators Only)</t>
  </si>
  <si>
    <t>Online presentations on entering and maintaining information in PRS</t>
  </si>
  <si>
    <t>Contact with ClinicalTrials.gov staff via email or phone</t>
  </si>
  <si>
    <t>I haven’t used any resources</t>
  </si>
  <si>
    <t>I used resources but I didn’t find them helpful</t>
  </si>
  <si>
    <t>I’m not sure</t>
  </si>
  <si>
    <t>What other tool or resource has been helpful to you?</t>
  </si>
  <si>
    <t xml:space="preserve">Have you or your organization received review comments on study record(s) from ClinicalTrials.gov staff? </t>
  </si>
  <si>
    <t>PRS periodically sends emails requesting you to take action on records. Are you receiving emails and, if so, is it clear what action should be taken?</t>
  </si>
  <si>
    <t>No, I don’t remember receiving email</t>
  </si>
  <si>
    <t>Yes, I receive email and I understood what action to take</t>
  </si>
  <si>
    <t>What is your biggest complaint about the PRS?</t>
  </si>
  <si>
    <t>What comments do you have for improving the registration and results submission process?</t>
  </si>
  <si>
    <t>S</t>
  </si>
  <si>
    <t>Role</t>
  </si>
  <si>
    <t>Other Role</t>
  </si>
  <si>
    <t>How often do you access the PRS system?</t>
  </si>
  <si>
    <t>Yes, the comments were helpful</t>
  </si>
  <si>
    <t>Yes, but the comments were not helpful</t>
  </si>
  <si>
    <t>Please describe why the comments were not helpful.</t>
  </si>
  <si>
    <t>Have you ever contacted ClinicalTrials.gov for assistance?</t>
  </si>
  <si>
    <t>Yes</t>
  </si>
  <si>
    <t>Notification that record was not published and has Comments</t>
  </si>
  <si>
    <t>Notification that record was processed for publishing</t>
  </si>
  <si>
    <t>Reminder to release records</t>
  </si>
  <si>
    <t>Notice that record(s) has “Problems”</t>
  </si>
  <si>
    <t>I am not sure</t>
  </si>
  <si>
    <t>Which types of emails from PRS do you consider to be most helpful?</t>
  </si>
  <si>
    <t xml:space="preserve">None of the emails are helpful </t>
  </si>
  <si>
    <t>Are you responsible for releasing a record to ClinicalTrials.gov?</t>
  </si>
  <si>
    <t>I don't know</t>
  </si>
  <si>
    <t>Skip Logic Group</t>
  </si>
  <si>
    <t>Most Helpful Resources</t>
  </si>
  <si>
    <t>Checkbox,  one-up vertical</t>
  </si>
  <si>
    <t>M</t>
  </si>
  <si>
    <t>Other Resources</t>
  </si>
  <si>
    <t>Review Comments</t>
  </si>
  <si>
    <t>Why Comments Unhelpful</t>
  </si>
  <si>
    <t>Contacted for Assistance</t>
  </si>
  <si>
    <t>Comments on Assistance Given</t>
  </si>
  <si>
    <t>Action Emails Received</t>
  </si>
  <si>
    <t>Most Helpful Emails</t>
  </si>
  <si>
    <t>Responsible for Records Release</t>
  </si>
  <si>
    <t>Biggest Complaint</t>
  </si>
  <si>
    <t>Improvements</t>
  </si>
  <si>
    <t>Please provide comments on your level of satisfaction with the assistance provided.</t>
  </si>
  <si>
    <t>MMW3675A01</t>
  </si>
  <si>
    <t>MMW3675A02</t>
  </si>
  <si>
    <t>MMW3675A03</t>
  </si>
  <si>
    <t>MMW3676A01</t>
  </si>
  <si>
    <t>MMW3676A02</t>
  </si>
  <si>
    <t>MMW3676A03</t>
  </si>
  <si>
    <t>MMW3676A04</t>
  </si>
  <si>
    <t>MMW3676A05</t>
  </si>
  <si>
    <t>MMW3677A01</t>
  </si>
  <si>
    <t>MMW3677A02</t>
  </si>
  <si>
    <t>MMW3677A03</t>
  </si>
  <si>
    <t>MMW3677A04</t>
  </si>
  <si>
    <t>MMW3677A05</t>
  </si>
  <si>
    <t>MMW3677A06</t>
  </si>
  <si>
    <t>MMW3679A01</t>
  </si>
  <si>
    <t>MMW3679A02</t>
  </si>
  <si>
    <t>MMW3679A03</t>
  </si>
  <si>
    <t>MMW3679A04</t>
  </si>
  <si>
    <t>MMW3679A05</t>
  </si>
  <si>
    <t>MMW3679A06</t>
  </si>
  <si>
    <t>MMW3679A07</t>
  </si>
  <si>
    <t>MMW3679A08</t>
  </si>
  <si>
    <t>MMW3679A09</t>
  </si>
  <si>
    <t>MMW3679A10</t>
  </si>
  <si>
    <t>MMW3679A11</t>
  </si>
  <si>
    <t>MMW3679A12</t>
  </si>
  <si>
    <t>MMW3679A13</t>
  </si>
  <si>
    <t>MMW3679A14</t>
  </si>
  <si>
    <t>MMW3679A15</t>
  </si>
  <si>
    <t>MMW3681A01</t>
  </si>
  <si>
    <t>MMW3681A02</t>
  </si>
  <si>
    <t>MMW3681A03</t>
  </si>
  <si>
    <t>MMW3681A04</t>
  </si>
  <si>
    <t>MMW3683A01</t>
  </si>
  <si>
    <t>MMW3683A02</t>
  </si>
  <si>
    <t>MMW3685A01</t>
  </si>
  <si>
    <t>MMW3685A02</t>
  </si>
  <si>
    <t>MMW3685A03</t>
  </si>
  <si>
    <t>MMW3686A01</t>
  </si>
  <si>
    <t>MMW3686A02</t>
  </si>
  <si>
    <t>MMW3686A03</t>
  </si>
  <si>
    <t>MMW3686A04</t>
  </si>
  <si>
    <t>MMW3686A05</t>
  </si>
  <si>
    <t>MMW3686A06</t>
  </si>
  <si>
    <t>MMW3687A01</t>
  </si>
  <si>
    <t>MMW3687A02</t>
  </si>
  <si>
    <t>MMW3687A03</t>
  </si>
  <si>
    <t>MMW3675</t>
  </si>
  <si>
    <t>MMW3676</t>
  </si>
  <si>
    <t>MMW3677</t>
  </si>
  <si>
    <t>MMW3678</t>
  </si>
  <si>
    <t>MMW3679</t>
  </si>
  <si>
    <t>MMW3680</t>
  </si>
  <si>
    <t>MMW3681</t>
  </si>
  <si>
    <t>MMW3682</t>
  </si>
  <si>
    <t>MMW3683</t>
  </si>
  <si>
    <t>MMW3684</t>
  </si>
  <si>
    <t>MMW3685</t>
  </si>
  <si>
    <t>MMW3686</t>
  </si>
  <si>
    <t>MMW3687</t>
  </si>
  <si>
    <t>MMW3688</t>
  </si>
  <si>
    <t>MMW3689</t>
  </si>
  <si>
    <t>Problem Resolution Guide</t>
  </si>
  <si>
    <t>ClinicalTrials.gov Web site information for study record managers (formerly PRS Information Web site)</t>
  </si>
  <si>
    <r>
      <t>Yes, I receive email but I did</t>
    </r>
    <r>
      <rPr>
        <b/>
        <i/>
        <u/>
        <sz val="10"/>
        <rFont val="Arial"/>
        <family val="2"/>
      </rPr>
      <t xml:space="preserve"> not</t>
    </r>
    <r>
      <rPr>
        <i/>
        <u/>
        <sz val="10"/>
        <rFont val="Arial"/>
        <family val="2"/>
      </rPr>
      <t xml:space="preserve"> understand what action to take</t>
    </r>
  </si>
  <si>
    <t>MMW3679A16</t>
  </si>
  <si>
    <r>
      <t>Yes, I receive email but I did</t>
    </r>
    <r>
      <rPr>
        <b/>
        <sz val="10"/>
        <rFont val="Arial"/>
        <family val="2"/>
      </rPr>
      <t xml:space="preserve"> not</t>
    </r>
    <r>
      <rPr>
        <sz val="10"/>
        <rFont val="Arial"/>
        <family val="2"/>
      </rPr>
      <t xml:space="preserve"> understand what action to take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</si>
</sst>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i/>
      <u/>
      <sz val="10"/>
      <name val="Arial"/>
      <family val="2"/>
    </font>
    <font>
      <i/>
      <sz val="12"/>
      <color indexed="9"/>
      <name val="Arial"/>
      <family val="2"/>
    </font>
    <font>
      <strike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b/>
      <sz val="12"/>
      <color rgb="FFFF3399"/>
      <name val="Arial"/>
      <family val="2"/>
    </font>
    <font>
      <b/>
      <sz val="12"/>
      <color theme="3"/>
      <name val="Arial"/>
      <family val="2"/>
    </font>
    <font>
      <strike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18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wrapText="1"/>
    </xf>
    <xf numFmtId="0" fontId="0" fillId="0" borderId="11" xfId="0" applyBorder="1" applyAlignment="1">
      <alignment vertical="top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9" fillId="3" borderId="0" xfId="0" applyFont="1" applyFill="1" applyBorder="1" applyAlignment="1">
      <alignment vertical="top" wrapText="1"/>
    </xf>
    <xf numFmtId="14" fontId="8" fillId="3" borderId="0" xfId="0" applyNumberFormat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14" fontId="8" fillId="3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9" fillId="3" borderId="0" xfId="0" applyFont="1" applyFill="1" applyBorder="1" applyAlignment="1">
      <alignment vertical="center"/>
    </xf>
    <xf numFmtId="0" fontId="9" fillId="3" borderId="20" xfId="0" applyFont="1" applyFill="1" applyBorder="1" applyAlignment="1">
      <alignment vertical="top" wrapText="1"/>
    </xf>
    <xf numFmtId="0" fontId="5" fillId="4" borderId="21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26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5" fillId="4" borderId="27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2" borderId="28" xfId="0" quotePrefix="1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5" fillId="0" borderId="29" xfId="0" applyFont="1" applyFill="1" applyBorder="1" applyAlignment="1">
      <alignment vertical="top" wrapText="1"/>
    </xf>
    <xf numFmtId="0" fontId="5" fillId="4" borderId="20" xfId="0" applyFont="1" applyFill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1" fillId="0" borderId="31" xfId="0" applyFont="1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32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1" fillId="0" borderId="16" xfId="0" applyFont="1" applyBorder="1" applyAlignment="1">
      <alignment horizontal="left" vertical="top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22" fillId="0" borderId="3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0" fillId="0" borderId="33" xfId="0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6" borderId="10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left" vertical="top" wrapText="1"/>
    </xf>
    <xf numFmtId="0" fontId="0" fillId="6" borderId="18" xfId="0" applyFill="1" applyBorder="1"/>
    <xf numFmtId="0" fontId="1" fillId="6" borderId="17" xfId="0" applyFont="1" applyFill="1" applyBorder="1" applyAlignment="1">
      <alignment horizontal="left" vertical="top"/>
    </xf>
    <xf numFmtId="0" fontId="0" fillId="6" borderId="10" xfId="0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11" xfId="0" applyFill="1" applyBorder="1" applyAlignment="1">
      <alignment vertical="top"/>
    </xf>
    <xf numFmtId="0" fontId="4" fillId="6" borderId="0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0" fillId="6" borderId="7" xfId="0" applyFill="1" applyBorder="1"/>
    <xf numFmtId="0" fontId="4" fillId="6" borderId="5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 wrapText="1"/>
    </xf>
    <xf numFmtId="0" fontId="0" fillId="6" borderId="6" xfId="0" applyFill="1" applyBorder="1"/>
    <xf numFmtId="0" fontId="4" fillId="6" borderId="2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 wrapText="1"/>
    </xf>
    <xf numFmtId="0" fontId="4" fillId="6" borderId="16" xfId="0" applyFont="1" applyFill="1" applyBorder="1" applyAlignment="1">
      <alignment horizontal="center" wrapText="1"/>
    </xf>
    <xf numFmtId="0" fontId="22" fillId="6" borderId="16" xfId="0" applyFont="1" applyFill="1" applyBorder="1" applyAlignment="1">
      <alignment vertical="center"/>
    </xf>
    <xf numFmtId="0" fontId="1" fillId="6" borderId="32" xfId="0" applyFont="1" applyFill="1" applyBorder="1" applyAlignment="1">
      <alignment vertical="top"/>
    </xf>
    <xf numFmtId="0" fontId="1" fillId="6" borderId="16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left" vertical="top" wrapText="1"/>
    </xf>
    <xf numFmtId="0" fontId="0" fillId="7" borderId="18" xfId="0" applyFill="1" applyBorder="1" applyAlignment="1">
      <alignment vertical="top"/>
    </xf>
    <xf numFmtId="0" fontId="4" fillId="7" borderId="10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9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left" vertical="top" wrapText="1"/>
    </xf>
    <xf numFmtId="0" fontId="0" fillId="7" borderId="7" xfId="0" applyFill="1" applyBorder="1" applyAlignment="1">
      <alignment vertical="top"/>
    </xf>
    <xf numFmtId="0" fontId="4" fillId="7" borderId="5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wrapText="1"/>
    </xf>
    <xf numFmtId="0" fontId="4" fillId="7" borderId="8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vertical="top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left" vertical="top" wrapText="1"/>
    </xf>
    <xf numFmtId="0" fontId="4" fillId="7" borderId="32" xfId="0" applyFont="1" applyFill="1" applyBorder="1" applyAlignment="1">
      <alignment horizontal="center" wrapText="1"/>
    </xf>
    <xf numFmtId="0" fontId="1" fillId="7" borderId="16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left" vertical="top" wrapText="1"/>
    </xf>
    <xf numFmtId="0" fontId="0" fillId="8" borderId="7" xfId="0" applyFill="1" applyBorder="1" applyAlignment="1">
      <alignment vertical="top"/>
    </xf>
    <xf numFmtId="0" fontId="1" fillId="8" borderId="5" xfId="0" applyFont="1" applyFill="1" applyBorder="1" applyAlignment="1">
      <alignment horizontal="left" vertical="top" wrapText="1"/>
    </xf>
    <xf numFmtId="0" fontId="1" fillId="8" borderId="11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4" fillId="8" borderId="0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vertical="top"/>
    </xf>
    <xf numFmtId="0" fontId="4" fillId="8" borderId="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left" vertical="top" wrapText="1"/>
    </xf>
    <xf numFmtId="0" fontId="0" fillId="8" borderId="6" xfId="0" applyFill="1" applyBorder="1" applyAlignment="1">
      <alignment vertical="top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left" vertical="top" wrapText="1"/>
    </xf>
    <xf numFmtId="0" fontId="0" fillId="8" borderId="16" xfId="0" applyFill="1" applyBorder="1" applyAlignment="1">
      <alignment vertical="top"/>
    </xf>
    <xf numFmtId="0" fontId="4" fillId="8" borderId="16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left" vertical="top" wrapText="1"/>
    </xf>
    <xf numFmtId="0" fontId="1" fillId="9" borderId="33" xfId="0" applyFont="1" applyFill="1" applyBorder="1" applyAlignment="1">
      <alignment vertical="top"/>
    </xf>
    <xf numFmtId="0" fontId="4" fillId="9" borderId="0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vertical="top"/>
    </xf>
    <xf numFmtId="0" fontId="4" fillId="9" borderId="16" xfId="0" applyFont="1" applyFill="1" applyBorder="1" applyAlignment="1">
      <alignment horizontal="center"/>
    </xf>
    <xf numFmtId="0" fontId="0" fillId="9" borderId="16" xfId="0" applyFill="1" applyBorder="1" applyAlignment="1">
      <alignment vertical="top"/>
    </xf>
    <xf numFmtId="0" fontId="1" fillId="8" borderId="16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wrapText="1"/>
    </xf>
    <xf numFmtId="0" fontId="1" fillId="8" borderId="30" xfId="0" applyFont="1" applyFill="1" applyBorder="1" applyAlignment="1">
      <alignment horizontal="center" wrapText="1"/>
    </xf>
    <xf numFmtId="0" fontId="1" fillId="8" borderId="16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left"/>
    </xf>
    <xf numFmtId="0" fontId="1" fillId="9" borderId="10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6" borderId="17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horizontal="center" wrapText="1"/>
    </xf>
    <xf numFmtId="0" fontId="1" fillId="7" borderId="30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6" borderId="31" xfId="0" applyFont="1" applyFill="1" applyBorder="1" applyAlignment="1">
      <alignment horizontal="center" wrapText="1"/>
    </xf>
    <xf numFmtId="0" fontId="1" fillId="7" borderId="19" xfId="0" applyFont="1" applyFill="1" applyBorder="1" applyAlignment="1">
      <alignment horizontal="center" wrapText="1"/>
    </xf>
    <xf numFmtId="0" fontId="1" fillId="7" borderId="31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0" fontId="1" fillId="8" borderId="31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3" fillId="7" borderId="7" xfId="0" applyFont="1" applyFill="1" applyBorder="1" applyAlignment="1">
      <alignment vertical="top"/>
    </xf>
    <xf numFmtId="0" fontId="24" fillId="7" borderId="7" xfId="0" applyFont="1" applyFill="1" applyBorder="1" applyAlignment="1">
      <alignment vertical="top" wrapText="1"/>
    </xf>
    <xf numFmtId="14" fontId="8" fillId="3" borderId="0" xfId="0" applyNumberFormat="1" applyFont="1" applyFill="1" applyBorder="1" applyAlignment="1">
      <alignment horizontal="left" vertical="top"/>
    </xf>
    <xf numFmtId="0" fontId="25" fillId="0" borderId="10" xfId="0" applyFont="1" applyBorder="1" applyAlignment="1">
      <alignment vertical="top"/>
    </xf>
    <xf numFmtId="0" fontId="25" fillId="0" borderId="17" xfId="0" applyFont="1" applyBorder="1" applyAlignment="1">
      <alignment vertical="top"/>
    </xf>
    <xf numFmtId="0" fontId="25" fillId="0" borderId="10" xfId="0" applyFont="1" applyBorder="1" applyAlignment="1">
      <alignment horizontal="left" vertical="top" wrapText="1"/>
    </xf>
    <xf numFmtId="0" fontId="25" fillId="0" borderId="19" xfId="0" applyFont="1" applyBorder="1" applyAlignment="1">
      <alignment vertical="top" wrapText="1"/>
    </xf>
    <xf numFmtId="0" fontId="25" fillId="0" borderId="18" xfId="0" applyFont="1" applyBorder="1"/>
    <xf numFmtId="0" fontId="25" fillId="0" borderId="10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top"/>
    </xf>
    <xf numFmtId="0" fontId="25" fillId="0" borderId="10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5" fillId="0" borderId="11" xfId="0" applyFont="1" applyBorder="1" applyAlignment="1">
      <alignment vertical="top"/>
    </xf>
    <xf numFmtId="0" fontId="25" fillId="0" borderId="5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5" fillId="0" borderId="6" xfId="0" applyFont="1" applyBorder="1"/>
    <xf numFmtId="0" fontId="25" fillId="0" borderId="5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left" vertical="top"/>
    </xf>
    <xf numFmtId="0" fontId="25" fillId="0" borderId="5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9" xfId="0" applyFont="1" applyBorder="1" applyAlignment="1">
      <alignment vertical="top"/>
    </xf>
    <xf numFmtId="0" fontId="25" fillId="0" borderId="7" xfId="0" applyFont="1" applyBorder="1"/>
    <xf numFmtId="0" fontId="25" fillId="0" borderId="1" xfId="0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4" xfId="0" applyFont="1" applyBorder="1"/>
    <xf numFmtId="0" fontId="25" fillId="0" borderId="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/>
    </xf>
    <xf numFmtId="0" fontId="25" fillId="0" borderId="1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12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18" xfId="0" applyFont="1" applyBorder="1" applyAlignment="1">
      <alignment vertical="top"/>
    </xf>
    <xf numFmtId="0" fontId="13" fillId="0" borderId="5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5" borderId="17" xfId="0" applyFont="1" applyFill="1" applyBorder="1" applyAlignment="1">
      <alignment horizontal="center" wrapText="1"/>
    </xf>
    <xf numFmtId="0" fontId="21" fillId="5" borderId="10" xfId="0" applyFont="1" applyFill="1" applyBorder="1" applyAlignment="1">
      <alignment horizontal="center" wrapText="1"/>
    </xf>
    <xf numFmtId="0" fontId="13" fillId="5" borderId="10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center" wrapText="1"/>
    </xf>
    <xf numFmtId="0" fontId="13" fillId="5" borderId="18" xfId="0" applyFont="1" applyFill="1" applyBorder="1" applyAlignment="1">
      <alignment vertical="top"/>
    </xf>
    <xf numFmtId="0" fontId="13" fillId="5" borderId="10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 wrapText="1"/>
    </xf>
    <xf numFmtId="0" fontId="13" fillId="5" borderId="8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vertical="top"/>
    </xf>
    <xf numFmtId="0" fontId="21" fillId="5" borderId="5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vertical="top"/>
    </xf>
    <xf numFmtId="0" fontId="21" fillId="5" borderId="1" xfId="0" applyFont="1" applyFill="1" applyBorder="1" applyAlignment="1">
      <alignment horizontal="center"/>
    </xf>
    <xf numFmtId="0" fontId="13" fillId="5" borderId="17" xfId="0" applyFont="1" applyFill="1" applyBorder="1" applyAlignment="1">
      <alignment vertical="top"/>
    </xf>
    <xf numFmtId="0" fontId="13" fillId="5" borderId="10" xfId="0" applyFont="1" applyFill="1" applyBorder="1" applyAlignment="1">
      <alignment vertical="top"/>
    </xf>
    <xf numFmtId="0" fontId="13" fillId="5" borderId="19" xfId="0" applyFont="1" applyFill="1" applyBorder="1" applyAlignment="1">
      <alignment vertical="top"/>
    </xf>
    <xf numFmtId="0" fontId="13" fillId="5" borderId="5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vertical="top"/>
    </xf>
    <xf numFmtId="0" fontId="13" fillId="5" borderId="5" xfId="0" applyFont="1" applyFill="1" applyBorder="1" applyAlignment="1">
      <alignment vertical="top"/>
    </xf>
    <xf numFmtId="0" fontId="13" fillId="5" borderId="0" xfId="0" applyFont="1" applyFill="1" applyBorder="1" applyAlignment="1">
      <alignment vertical="top"/>
    </xf>
    <xf numFmtId="0" fontId="13" fillId="5" borderId="7" xfId="0" applyFont="1" applyFill="1" applyBorder="1" applyAlignment="1">
      <alignment vertical="top"/>
    </xf>
    <xf numFmtId="0" fontId="13" fillId="5" borderId="2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5" borderId="3" xfId="0" applyFont="1" applyFill="1" applyBorder="1" applyAlignment="1">
      <alignment vertical="top"/>
    </xf>
    <xf numFmtId="0" fontId="1" fillId="7" borderId="7" xfId="0" applyFont="1" applyFill="1" applyBorder="1" applyAlignment="1">
      <alignment vertical="top"/>
    </xf>
    <xf numFmtId="0" fontId="22" fillId="7" borderId="7" xfId="0" applyFont="1" applyFill="1" applyBorder="1" applyAlignment="1">
      <alignment vertical="top"/>
    </xf>
    <xf numFmtId="0" fontId="22" fillId="7" borderId="7" xfId="0" applyFont="1" applyFill="1" applyBorder="1" applyAlignment="1">
      <alignment vertical="top" wrapText="1"/>
    </xf>
    <xf numFmtId="0" fontId="1" fillId="0" borderId="1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5" borderId="17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vertical="top"/>
    </xf>
    <xf numFmtId="0" fontId="1" fillId="5" borderId="1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vertical="top"/>
    </xf>
    <xf numFmtId="0" fontId="4" fillId="5" borderId="5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/>
    </xf>
    <xf numFmtId="0" fontId="1" fillId="5" borderId="17" xfId="0" applyFont="1" applyFill="1" applyBorder="1" applyAlignment="1">
      <alignment vertical="top"/>
    </xf>
    <xf numFmtId="0" fontId="1" fillId="5" borderId="10" xfId="0" applyFont="1" applyFill="1" applyBorder="1" applyAlignment="1">
      <alignment vertical="top"/>
    </xf>
    <xf numFmtId="0" fontId="1" fillId="5" borderId="19" xfId="0" applyFont="1" applyFill="1" applyBorder="1" applyAlignment="1">
      <alignment vertical="top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vertical="top"/>
    </xf>
    <xf numFmtId="0" fontId="1" fillId="5" borderId="5" xfId="0" applyFont="1" applyFill="1" applyBorder="1" applyAlignment="1">
      <alignment vertical="top"/>
    </xf>
    <xf numFmtId="0" fontId="1" fillId="5" borderId="0" xfId="0" applyFont="1" applyFill="1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14" fontId="8" fillId="3" borderId="0" xfId="0" applyNumberFormat="1" applyFont="1" applyFill="1" applyBorder="1" applyAlignment="1">
      <alignment horizontal="left" vertical="top"/>
    </xf>
    <xf numFmtId="14" fontId="8" fillId="3" borderId="20" xfId="0" applyNumberFormat="1" applyFont="1" applyFill="1" applyBorder="1" applyAlignment="1">
      <alignment horizontal="left" vertical="top"/>
    </xf>
    <xf numFmtId="0" fontId="8" fillId="2" borderId="21" xfId="0" applyFont="1" applyFill="1" applyBorder="1" applyAlignment="1">
      <alignment horizontal="center" vertical="top" wrapText="1"/>
    </xf>
    <xf numFmtId="0" fontId="8" fillId="2" borderId="22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15</xdr:row>
      <xdr:rowOff>0</xdr:rowOff>
    </xdr:from>
    <xdr:to>
      <xdr:col>5</xdr:col>
      <xdr:colOff>238125</xdr:colOff>
      <xdr:row>15</xdr:row>
      <xdr:rowOff>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10425" y="3276600"/>
          <a:ext cx="97155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15</xdr:row>
      <xdr:rowOff>0</xdr:rowOff>
    </xdr:from>
    <xdr:to>
      <xdr:col>3</xdr:col>
      <xdr:colOff>228600</xdr:colOff>
      <xdr:row>15</xdr:row>
      <xdr:rowOff>0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3276600"/>
          <a:ext cx="97155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NARA%20Archives\Questionnaire\2012\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FSIS\Set%20Up\Questions%202011\Questionnaire%20Production%20Guidelines_Template_SkipGuideli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HRSA\Set%20Up\Questions\2012\HRSA%20Sat%20Survey%207-23-12%20DO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  <sheetName val="Holiday 2010 Custom Qsts Setup"/>
      <sheetName val="2011 Hol US- Holiday Season"/>
      <sheetName val="2011 Hol UK- Festive Season"/>
    </sheetNames>
    <sheetDataSet>
      <sheetData sheetId="0"/>
      <sheetData sheetId="1"/>
      <sheetData sheetId="2"/>
      <sheetData sheetId="3">
        <row r="3">
          <cell r="A3" t="str">
            <v>MID:</v>
          </cell>
          <cell r="C3" t="str">
            <v>Existing Measure - Please fill in; New Measure - DOT will fill in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(7-12-11)"/>
      <sheetName val="Current Custom Qsts"/>
      <sheetName val="Custom Qsts (7-12-11)"/>
      <sheetName val="Types"/>
    </sheetNames>
    <sheetDataSet>
      <sheetData sheetId="0"/>
      <sheetData sheetId="1"/>
      <sheetData sheetId="2"/>
      <sheetData sheetId="3"/>
      <sheetData sheetId="4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91"/>
  <sheetViews>
    <sheetView showGridLines="0" zoomScale="90" zoomScaleNormal="100" workbookViewId="0">
      <selection activeCell="D12" sqref="D12:D14"/>
    </sheetView>
  </sheetViews>
  <sheetFormatPr defaultRowHeight="12" customHeight="1" x14ac:dyDescent="0.2"/>
  <cols>
    <col min="1" max="1" width="6.85546875" style="38" customWidth="1"/>
    <col min="2" max="2" width="63" style="38" customWidth="1"/>
    <col min="3" max="3" width="4.42578125" style="56" bestFit="1" customWidth="1"/>
    <col min="4" max="4" width="40.42578125" style="38" customWidth="1"/>
    <col min="5" max="5" width="4.42578125" style="56" bestFit="1" customWidth="1"/>
    <col min="6" max="6" width="52.7109375" style="38" customWidth="1"/>
    <col min="7" max="16384" width="9.140625" style="38"/>
  </cols>
  <sheetData>
    <row r="1" spans="1:6" ht="15.75" x14ac:dyDescent="0.2">
      <c r="A1" s="28" t="s">
        <v>22</v>
      </c>
      <c r="B1" s="31"/>
      <c r="C1" s="19"/>
      <c r="D1" s="37"/>
      <c r="E1" s="37"/>
      <c r="F1" s="37"/>
    </row>
    <row r="2" spans="1:6" ht="15.75" x14ac:dyDescent="0.2">
      <c r="A2" s="39" t="s">
        <v>16</v>
      </c>
      <c r="B2" s="31"/>
      <c r="C2" s="19"/>
      <c r="D2" s="37"/>
      <c r="E2" s="37"/>
      <c r="F2" s="37"/>
    </row>
    <row r="3" spans="1:6" ht="15.75" x14ac:dyDescent="0.2">
      <c r="A3" s="28" t="s">
        <v>23</v>
      </c>
      <c r="B3" s="31"/>
      <c r="C3" s="19"/>
      <c r="D3" s="37"/>
      <c r="E3" s="37"/>
      <c r="F3" s="37"/>
    </row>
    <row r="4" spans="1:6" ht="15.75" x14ac:dyDescent="0.2">
      <c r="A4" s="21" t="s">
        <v>12</v>
      </c>
      <c r="B4" s="307">
        <v>41115</v>
      </c>
      <c r="C4" s="307"/>
      <c r="D4" s="37"/>
      <c r="E4" s="37"/>
      <c r="F4" s="37"/>
    </row>
    <row r="5" spans="1:6" ht="16.5" thickBot="1" x14ac:dyDescent="0.25">
      <c r="A5" s="308"/>
      <c r="B5" s="308"/>
      <c r="C5" s="40"/>
      <c r="D5" s="37"/>
      <c r="E5" s="37"/>
      <c r="F5" s="37"/>
    </row>
    <row r="6" spans="1:6" ht="15.75" x14ac:dyDescent="0.2">
      <c r="A6" s="309" t="str">
        <f>A2&amp;" MODEL QUESTION LIST"</f>
        <v>NLM Clinical Trials Site Feedback MODEL QUESTION LIST</v>
      </c>
      <c r="B6" s="310"/>
      <c r="C6" s="310"/>
      <c r="D6" s="310"/>
      <c r="E6" s="310"/>
      <c r="F6" s="311"/>
    </row>
    <row r="7" spans="1:6" ht="16.5" thickBot="1" x14ac:dyDescent="0.25">
      <c r="A7" s="312" t="s">
        <v>24</v>
      </c>
      <c r="B7" s="313"/>
      <c r="C7" s="313"/>
      <c r="D7" s="313"/>
      <c r="E7" s="313"/>
      <c r="F7" s="314"/>
    </row>
    <row r="8" spans="1:6" ht="12" customHeight="1" thickBot="1" x14ac:dyDescent="0.25">
      <c r="A8" s="41"/>
      <c r="B8" s="42" t="s">
        <v>25</v>
      </c>
      <c r="C8" s="43"/>
      <c r="D8" s="42" t="s">
        <v>26</v>
      </c>
      <c r="E8" s="43"/>
      <c r="F8" s="42" t="s">
        <v>27</v>
      </c>
    </row>
    <row r="9" spans="1:6" ht="24.75" customHeight="1" x14ac:dyDescent="0.2">
      <c r="A9" s="44"/>
      <c r="B9" s="45" t="s">
        <v>28</v>
      </c>
      <c r="C9" s="46"/>
      <c r="D9" s="47" t="s">
        <v>29</v>
      </c>
      <c r="E9" s="46"/>
      <c r="F9" s="48" t="s">
        <v>30</v>
      </c>
    </row>
    <row r="10" spans="1:6" ht="12.75" thickBot="1" x14ac:dyDescent="0.25">
      <c r="A10" s="44"/>
      <c r="B10" s="49" t="s">
        <v>31</v>
      </c>
      <c r="C10" s="50"/>
      <c r="D10" s="51"/>
      <c r="E10" s="50"/>
      <c r="F10" s="51"/>
    </row>
    <row r="11" spans="1:6" x14ac:dyDescent="0.2">
      <c r="A11" s="52"/>
      <c r="B11" s="53"/>
      <c r="C11" s="54"/>
      <c r="D11" s="55" t="s">
        <v>32</v>
      </c>
      <c r="F11" s="53"/>
    </row>
    <row r="12" spans="1:6" ht="24" x14ac:dyDescent="0.2">
      <c r="A12" s="52"/>
      <c r="B12" s="57"/>
      <c r="C12" s="54"/>
      <c r="D12" s="58" t="s">
        <v>33</v>
      </c>
      <c r="E12" s="54"/>
      <c r="F12" s="57"/>
    </row>
    <row r="13" spans="1:6" ht="24" x14ac:dyDescent="0.2">
      <c r="A13" s="52"/>
      <c r="B13" s="57"/>
      <c r="C13" s="54"/>
      <c r="D13" s="58" t="s">
        <v>34</v>
      </c>
      <c r="E13" s="54"/>
      <c r="F13" s="53"/>
    </row>
    <row r="14" spans="1:6" ht="24" x14ac:dyDescent="0.2">
      <c r="A14" s="52"/>
      <c r="B14" s="57"/>
      <c r="C14" s="54"/>
      <c r="D14" s="58" t="s">
        <v>35</v>
      </c>
      <c r="E14" s="54"/>
      <c r="F14" s="57"/>
    </row>
    <row r="15" spans="1:6" ht="12.75" thickBot="1" x14ac:dyDescent="0.25">
      <c r="A15" s="52"/>
      <c r="B15" s="59"/>
      <c r="C15" s="60"/>
      <c r="D15" s="61"/>
      <c r="E15" s="60"/>
      <c r="F15" s="59"/>
    </row>
    <row r="16" spans="1:6" s="37" customFormat="1" ht="12" customHeight="1" x14ac:dyDescent="0.2"/>
    <row r="17" s="37" customFormat="1" ht="12" customHeight="1" x14ac:dyDescent="0.2"/>
    <row r="18" s="37" customFormat="1" ht="12" customHeight="1" x14ac:dyDescent="0.2"/>
    <row r="19" s="37" customFormat="1" ht="12" customHeight="1" x14ac:dyDescent="0.2"/>
    <row r="20" s="37" customFormat="1" ht="12" customHeight="1" x14ac:dyDescent="0.2"/>
    <row r="21" s="37" customFormat="1" ht="12" customHeight="1" x14ac:dyDescent="0.2"/>
    <row r="22" s="37" customFormat="1" ht="12" customHeight="1" x14ac:dyDescent="0.2"/>
    <row r="23" s="37" customFormat="1" ht="12" customHeight="1" x14ac:dyDescent="0.2"/>
    <row r="24" s="37" customFormat="1" ht="12" customHeight="1" x14ac:dyDescent="0.2"/>
    <row r="25" s="37" customFormat="1" ht="12" customHeight="1" x14ac:dyDescent="0.2"/>
    <row r="26" s="37" customFormat="1" ht="12" customHeight="1" x14ac:dyDescent="0.2"/>
    <row r="27" s="37" customFormat="1" ht="12" customHeight="1" x14ac:dyDescent="0.2"/>
    <row r="28" s="37" customFormat="1" ht="12" customHeight="1" x14ac:dyDescent="0.2"/>
    <row r="29" s="37" customFormat="1" ht="12" customHeight="1" x14ac:dyDescent="0.2"/>
    <row r="30" s="37" customFormat="1" ht="12" customHeight="1" x14ac:dyDescent="0.2"/>
    <row r="31" s="37" customFormat="1" ht="12" customHeight="1" x14ac:dyDescent="0.2"/>
    <row r="32" s="37" customFormat="1" ht="12" customHeight="1" x14ac:dyDescent="0.2"/>
    <row r="33" s="37" customFormat="1" ht="12" customHeight="1" x14ac:dyDescent="0.2"/>
    <row r="34" s="37" customFormat="1" ht="12" customHeight="1" x14ac:dyDescent="0.2"/>
    <row r="35" s="37" customFormat="1" ht="12" customHeight="1" x14ac:dyDescent="0.2"/>
    <row r="36" s="37" customFormat="1" ht="12" customHeight="1" x14ac:dyDescent="0.2"/>
    <row r="37" s="37" customFormat="1" ht="12" customHeight="1" x14ac:dyDescent="0.2"/>
    <row r="38" s="37" customFormat="1" ht="12" customHeight="1" x14ac:dyDescent="0.2"/>
    <row r="39" s="37" customFormat="1" ht="12" customHeight="1" x14ac:dyDescent="0.2"/>
    <row r="40" s="37" customFormat="1" ht="12" customHeight="1" x14ac:dyDescent="0.2"/>
    <row r="41" s="37" customFormat="1" ht="12" customHeight="1" x14ac:dyDescent="0.2"/>
    <row r="42" s="37" customFormat="1" ht="12" customHeight="1" x14ac:dyDescent="0.2"/>
    <row r="43" s="37" customFormat="1" ht="12" customHeight="1" x14ac:dyDescent="0.2"/>
    <row r="44" s="37" customFormat="1" ht="12" customHeight="1" x14ac:dyDescent="0.2"/>
    <row r="45" s="37" customFormat="1" ht="12" customHeight="1" x14ac:dyDescent="0.2"/>
    <row r="46" s="37" customFormat="1" ht="12" customHeight="1" x14ac:dyDescent="0.2"/>
    <row r="47" s="37" customFormat="1" ht="12" customHeight="1" x14ac:dyDescent="0.2"/>
    <row r="48" s="37" customFormat="1" ht="12" customHeight="1" x14ac:dyDescent="0.2"/>
    <row r="49" spans="6:6" s="37" customFormat="1" ht="12" customHeight="1" x14ac:dyDescent="0.2"/>
    <row r="50" spans="6:6" s="37" customFormat="1" ht="12" customHeight="1" x14ac:dyDescent="0.2"/>
    <row r="51" spans="6:6" s="37" customFormat="1" ht="12" customHeight="1" x14ac:dyDescent="0.2"/>
    <row r="52" spans="6:6" s="37" customFormat="1" ht="12" customHeight="1" x14ac:dyDescent="0.2"/>
    <row r="53" spans="6:6" s="37" customFormat="1" ht="12" customHeight="1" x14ac:dyDescent="0.2"/>
    <row r="54" spans="6:6" s="37" customFormat="1" ht="12" customHeight="1" x14ac:dyDescent="0.2"/>
    <row r="55" spans="6:6" s="37" customFormat="1" ht="12" customHeight="1" x14ac:dyDescent="0.2"/>
    <row r="56" spans="6:6" s="37" customFormat="1" ht="12" customHeight="1" x14ac:dyDescent="0.2"/>
    <row r="57" spans="6:6" s="37" customFormat="1" ht="12" customHeight="1" x14ac:dyDescent="0.2"/>
    <row r="58" spans="6:6" s="37" customFormat="1" ht="12" customHeight="1" x14ac:dyDescent="0.2">
      <c r="F58" s="38"/>
    </row>
    <row r="59" spans="6:6" s="37" customFormat="1" ht="12" customHeight="1" x14ac:dyDescent="0.2">
      <c r="F59" s="38"/>
    </row>
    <row r="60" spans="6:6" s="37" customFormat="1" ht="12" customHeight="1" x14ac:dyDescent="0.2">
      <c r="F60" s="38"/>
    </row>
    <row r="61" spans="6:6" s="37" customFormat="1" ht="12" customHeight="1" x14ac:dyDescent="0.2">
      <c r="F61" s="38"/>
    </row>
    <row r="62" spans="6:6" s="37" customFormat="1" ht="12" customHeight="1" x14ac:dyDescent="0.2">
      <c r="F62" s="38"/>
    </row>
    <row r="63" spans="6:6" s="37" customFormat="1" ht="12" customHeight="1" x14ac:dyDescent="0.2">
      <c r="F63" s="38"/>
    </row>
    <row r="64" spans="6:6" s="37" customFormat="1" ht="12" customHeight="1" x14ac:dyDescent="0.2">
      <c r="F64" s="38"/>
    </row>
    <row r="65" spans="2:6" s="37" customFormat="1" ht="12" customHeight="1" x14ac:dyDescent="0.2">
      <c r="F65" s="38"/>
    </row>
    <row r="66" spans="2:6" s="37" customFormat="1" ht="12" customHeight="1" x14ac:dyDescent="0.2">
      <c r="F66" s="38"/>
    </row>
    <row r="67" spans="2:6" s="37" customFormat="1" ht="12" customHeight="1" x14ac:dyDescent="0.2">
      <c r="F67" s="38"/>
    </row>
    <row r="68" spans="2:6" s="37" customFormat="1" ht="12" customHeight="1" x14ac:dyDescent="0.2">
      <c r="F68" s="38"/>
    </row>
    <row r="69" spans="2:6" s="37" customFormat="1" ht="12" customHeight="1" x14ac:dyDescent="0.2">
      <c r="F69" s="38"/>
    </row>
    <row r="70" spans="2:6" s="37" customFormat="1" ht="12" customHeight="1" x14ac:dyDescent="0.2">
      <c r="F70" s="38"/>
    </row>
    <row r="71" spans="2:6" s="37" customFormat="1" ht="12" customHeight="1" x14ac:dyDescent="0.2">
      <c r="F71" s="38"/>
    </row>
    <row r="72" spans="2:6" s="37" customFormat="1" ht="12" customHeight="1" x14ac:dyDescent="0.2">
      <c r="F72" s="38"/>
    </row>
    <row r="73" spans="2:6" ht="12" customHeight="1" x14ac:dyDescent="0.2">
      <c r="B73" s="37"/>
    </row>
    <row r="74" spans="2:6" ht="12" customHeight="1" x14ac:dyDescent="0.2">
      <c r="B74" s="37"/>
    </row>
    <row r="75" spans="2:6" ht="12" customHeight="1" x14ac:dyDescent="0.2">
      <c r="B75" s="37"/>
    </row>
    <row r="76" spans="2:6" ht="12" customHeight="1" x14ac:dyDescent="0.2">
      <c r="B76" s="37"/>
    </row>
    <row r="77" spans="2:6" ht="12" customHeight="1" x14ac:dyDescent="0.2">
      <c r="B77" s="37"/>
    </row>
    <row r="78" spans="2:6" ht="12" customHeight="1" x14ac:dyDescent="0.2">
      <c r="B78" s="37"/>
    </row>
    <row r="79" spans="2:6" ht="12" customHeight="1" x14ac:dyDescent="0.2">
      <c r="B79" s="37"/>
    </row>
    <row r="80" spans="2:6" ht="12" customHeight="1" x14ac:dyDescent="0.2">
      <c r="B80" s="37"/>
    </row>
    <row r="81" spans="2:2" ht="12" customHeight="1" x14ac:dyDescent="0.2">
      <c r="B81" s="37"/>
    </row>
    <row r="82" spans="2:2" ht="12" customHeight="1" x14ac:dyDescent="0.2">
      <c r="B82" s="37"/>
    </row>
    <row r="83" spans="2:2" ht="12" customHeight="1" x14ac:dyDescent="0.2">
      <c r="B83" s="37"/>
    </row>
    <row r="84" spans="2:2" ht="12" customHeight="1" x14ac:dyDescent="0.2">
      <c r="B84" s="37"/>
    </row>
    <row r="85" spans="2:2" ht="12" customHeight="1" x14ac:dyDescent="0.2">
      <c r="B85" s="37"/>
    </row>
    <row r="86" spans="2:2" ht="12" customHeight="1" x14ac:dyDescent="0.2">
      <c r="B86" s="37"/>
    </row>
    <row r="87" spans="2:2" ht="12" customHeight="1" x14ac:dyDescent="0.2">
      <c r="B87" s="37"/>
    </row>
    <row r="88" spans="2:2" ht="12" customHeight="1" x14ac:dyDescent="0.2">
      <c r="B88" s="37"/>
    </row>
    <row r="89" spans="2:2" ht="12" customHeight="1" x14ac:dyDescent="0.2">
      <c r="B89" s="37"/>
    </row>
    <row r="90" spans="2:2" ht="12" customHeight="1" x14ac:dyDescent="0.2">
      <c r="B90" s="37"/>
    </row>
    <row r="91" spans="2:2" ht="12" customHeight="1" x14ac:dyDescent="0.2">
      <c r="B91" s="37"/>
    </row>
  </sheetData>
  <mergeCells count="4">
    <mergeCell ref="B4:C4"/>
    <mergeCell ref="A5:B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79"/>
  <sheetViews>
    <sheetView showGridLines="0" tabSelected="1" zoomScale="80" zoomScaleNormal="80" workbookViewId="0">
      <pane ySplit="7" topLeftCell="A8" activePane="bottomLeft" state="frozen"/>
      <selection activeCell="C15" sqref="C15"/>
      <selection pane="bottomLeft" activeCell="C46" sqref="C46"/>
    </sheetView>
  </sheetViews>
  <sheetFormatPr defaultRowHeight="12.75" x14ac:dyDescent="0.2"/>
  <cols>
    <col min="1" max="1" width="11.85546875" style="1" customWidth="1"/>
    <col min="2" max="2" width="9.140625" style="1"/>
    <col min="3" max="3" width="61" style="6" customWidth="1"/>
    <col min="4" max="4" width="14.5703125" style="6" bestFit="1" customWidth="1"/>
    <col min="5" max="5" width="76.140625" style="5" customWidth="1"/>
    <col min="6" max="6" width="9.5703125" style="4" customWidth="1"/>
    <col min="7" max="7" width="32.7109375" style="3" customWidth="1"/>
    <col min="8" max="8" width="11.42578125" style="2" customWidth="1"/>
    <col min="9" max="9" width="10.7109375" style="2" customWidth="1"/>
    <col min="10" max="10" width="20.42578125" style="2" customWidth="1"/>
    <col min="11" max="11" width="15.85546875" style="1" customWidth="1"/>
    <col min="12" max="15" width="9.140625" style="1"/>
    <col min="16" max="16" width="33.140625" style="1" bestFit="1" customWidth="1"/>
    <col min="17" max="16384" width="9.140625" style="1"/>
  </cols>
  <sheetData>
    <row r="1" spans="1:11" ht="37.5" customHeight="1" x14ac:dyDescent="0.2">
      <c r="A1" s="28" t="str">
        <f>'[1]EXAMPLE- Current Model Qsts'!A1</f>
        <v xml:space="preserve">Model Instance Name: </v>
      </c>
      <c r="B1" s="31"/>
      <c r="C1" s="19"/>
      <c r="D1" s="19"/>
      <c r="E1" s="33" t="s">
        <v>15</v>
      </c>
      <c r="F1" s="34"/>
      <c r="G1" s="33"/>
      <c r="H1" s="1"/>
      <c r="I1" s="1"/>
      <c r="J1" s="1"/>
    </row>
    <row r="2" spans="1:11" ht="28.5" customHeight="1" x14ac:dyDescent="0.2">
      <c r="A2" s="32" t="s">
        <v>16</v>
      </c>
      <c r="B2" s="31"/>
      <c r="C2" s="19"/>
      <c r="D2" s="19"/>
      <c r="E2" s="29" t="s">
        <v>14</v>
      </c>
      <c r="F2" s="30"/>
      <c r="G2" s="29"/>
      <c r="H2" s="1"/>
      <c r="I2" s="1"/>
      <c r="J2" s="1"/>
    </row>
    <row r="3" spans="1:11" ht="36" customHeight="1" x14ac:dyDescent="0.2">
      <c r="A3" s="28" t="str">
        <f>'[1]BLANK Current Model Qsts'!A3&amp;" "&amp;'[1]BLANK Current Model Qsts'!C3</f>
        <v>MID: Existing Measure - Please fill in; New Measure - DOT will fill in</v>
      </c>
      <c r="B3" s="20"/>
      <c r="C3" s="19"/>
      <c r="D3" s="19"/>
      <c r="E3" s="27" t="s">
        <v>13</v>
      </c>
      <c r="F3" s="26"/>
      <c r="G3" s="25"/>
      <c r="H3" s="1"/>
      <c r="I3" s="1"/>
      <c r="J3" s="1"/>
    </row>
    <row r="4" spans="1:11" ht="31.5" customHeight="1" x14ac:dyDescent="0.2">
      <c r="A4" s="21" t="s">
        <v>12</v>
      </c>
      <c r="B4" s="307">
        <v>41115</v>
      </c>
      <c r="C4" s="307"/>
      <c r="D4" s="24"/>
      <c r="E4" s="22" t="s">
        <v>11</v>
      </c>
      <c r="F4" s="23"/>
      <c r="G4" s="22"/>
      <c r="H4" s="1"/>
      <c r="I4" s="1"/>
      <c r="J4" s="1"/>
    </row>
    <row r="5" spans="1:11" ht="3" customHeight="1" thickBot="1" x14ac:dyDescent="0.25">
      <c r="A5" s="21"/>
      <c r="B5" s="20"/>
      <c r="C5" s="19"/>
      <c r="D5" s="19"/>
      <c r="E5" s="17"/>
      <c r="F5" s="18"/>
      <c r="G5" s="17"/>
      <c r="H5" s="1"/>
      <c r="I5" s="1"/>
      <c r="J5" s="1"/>
    </row>
    <row r="6" spans="1:11" s="16" customFormat="1" ht="33.75" customHeight="1" thickBot="1" x14ac:dyDescent="0.25">
      <c r="A6" s="315" t="str">
        <f>A2&amp;" CUSTOM QUESTION LIST"</f>
        <v>NLM Clinical Trials Site Feedback CUSTOM QUESTION LIST</v>
      </c>
      <c r="B6" s="316"/>
      <c r="C6" s="316"/>
      <c r="D6" s="316"/>
      <c r="E6" s="316"/>
      <c r="F6" s="316"/>
      <c r="G6" s="316"/>
      <c r="H6" s="316"/>
      <c r="I6" s="316"/>
      <c r="J6" s="316"/>
      <c r="K6" s="317"/>
    </row>
    <row r="7" spans="1:11" s="9" customFormat="1" ht="78.75" customHeight="1" x14ac:dyDescent="0.2">
      <c r="A7" s="15" t="s">
        <v>10</v>
      </c>
      <c r="B7" s="12" t="s">
        <v>9</v>
      </c>
      <c r="C7" s="12" t="s">
        <v>8</v>
      </c>
      <c r="D7" s="12" t="s">
        <v>7</v>
      </c>
      <c r="E7" s="12" t="s">
        <v>6</v>
      </c>
      <c r="F7" s="12" t="s">
        <v>5</v>
      </c>
      <c r="G7" s="14" t="s">
        <v>4</v>
      </c>
      <c r="H7" s="12" t="s">
        <v>3</v>
      </c>
      <c r="I7" s="13" t="s">
        <v>2</v>
      </c>
      <c r="J7" s="12" t="s">
        <v>1</v>
      </c>
      <c r="K7" s="11" t="s">
        <v>0</v>
      </c>
    </row>
    <row r="8" spans="1:11" s="9" customFormat="1" ht="42.75" customHeight="1" x14ac:dyDescent="0.2">
      <c r="A8" s="173" t="s">
        <v>159</v>
      </c>
      <c r="B8" s="11"/>
      <c r="C8" s="78" t="s">
        <v>49</v>
      </c>
      <c r="D8" s="173" t="s">
        <v>112</v>
      </c>
      <c r="E8" s="8" t="s">
        <v>46</v>
      </c>
      <c r="F8" s="77"/>
      <c r="G8" s="80" t="s">
        <v>39</v>
      </c>
      <c r="H8" s="66" t="s">
        <v>43</v>
      </c>
      <c r="I8" s="66" t="s">
        <v>41</v>
      </c>
      <c r="J8" s="66"/>
      <c r="K8" s="10" t="s">
        <v>44</v>
      </c>
    </row>
    <row r="9" spans="1:11" s="9" customFormat="1" ht="30.75" customHeight="1" x14ac:dyDescent="0.2">
      <c r="A9" s="173"/>
      <c r="B9" s="11"/>
      <c r="C9" s="11"/>
      <c r="D9" s="173" t="s">
        <v>113</v>
      </c>
      <c r="E9" s="8" t="s">
        <v>47</v>
      </c>
      <c r="F9" s="11"/>
      <c r="G9" s="14"/>
      <c r="H9" s="11"/>
      <c r="I9" s="70"/>
      <c r="J9" s="11"/>
      <c r="K9" s="71"/>
    </row>
    <row r="10" spans="1:11" s="9" customFormat="1" ht="21.75" customHeight="1" x14ac:dyDescent="0.2">
      <c r="A10" s="173"/>
      <c r="B10" s="11"/>
      <c r="C10" s="11"/>
      <c r="D10" s="173" t="s">
        <v>114</v>
      </c>
      <c r="E10" s="7" t="s">
        <v>48</v>
      </c>
      <c r="F10" s="12"/>
      <c r="G10" s="14"/>
      <c r="H10" s="12"/>
      <c r="I10" s="70"/>
      <c r="J10" s="11"/>
      <c r="K10" s="71"/>
    </row>
    <row r="11" spans="1:11" s="91" customFormat="1" ht="40.5" customHeight="1" x14ac:dyDescent="0.2">
      <c r="A11" s="174" t="s">
        <v>161</v>
      </c>
      <c r="B11" s="83"/>
      <c r="C11" s="84" t="s">
        <v>50</v>
      </c>
      <c r="D11" s="183" t="s">
        <v>120</v>
      </c>
      <c r="E11" s="85" t="s">
        <v>51</v>
      </c>
      <c r="F11" s="83"/>
      <c r="G11" s="86" t="s">
        <v>39</v>
      </c>
      <c r="H11" s="87" t="s">
        <v>43</v>
      </c>
      <c r="I11" s="88" t="s">
        <v>41</v>
      </c>
      <c r="J11" s="89" t="s">
        <v>97</v>
      </c>
      <c r="K11" s="90" t="s">
        <v>80</v>
      </c>
    </row>
    <row r="12" spans="1:11" s="91" customFormat="1" ht="28.5" customHeight="1" x14ac:dyDescent="0.2">
      <c r="A12" s="175"/>
      <c r="B12" s="93"/>
      <c r="C12" s="93"/>
      <c r="D12" s="184" t="s">
        <v>121</v>
      </c>
      <c r="E12" s="94" t="s">
        <v>52</v>
      </c>
      <c r="F12" s="93"/>
      <c r="G12" s="95"/>
      <c r="H12" s="96"/>
      <c r="I12" s="92"/>
      <c r="J12" s="93"/>
      <c r="K12" s="96"/>
    </row>
    <row r="13" spans="1:11" s="91" customFormat="1" ht="28.5" customHeight="1" x14ac:dyDescent="0.2">
      <c r="A13" s="175"/>
      <c r="B13" s="93"/>
      <c r="C13" s="93"/>
      <c r="D13" s="184" t="s">
        <v>122</v>
      </c>
      <c r="E13" s="97" t="s">
        <v>53</v>
      </c>
      <c r="F13" s="93"/>
      <c r="G13" s="95"/>
      <c r="H13" s="96"/>
      <c r="I13" s="92"/>
      <c r="J13" s="93"/>
      <c r="K13" s="96"/>
    </row>
    <row r="14" spans="1:11" s="91" customFormat="1" ht="40.5" customHeight="1" x14ac:dyDescent="0.2">
      <c r="A14" s="175"/>
      <c r="B14" s="93"/>
      <c r="C14" s="93"/>
      <c r="D14" s="184" t="s">
        <v>123</v>
      </c>
      <c r="E14" s="94" t="s">
        <v>54</v>
      </c>
      <c r="F14" s="93"/>
      <c r="G14" s="95"/>
      <c r="H14" s="96"/>
      <c r="I14" s="92"/>
      <c r="J14" s="93"/>
      <c r="K14" s="96"/>
    </row>
    <row r="15" spans="1:11" s="91" customFormat="1" ht="28.5" customHeight="1" x14ac:dyDescent="0.2">
      <c r="A15" s="175"/>
      <c r="B15" s="93"/>
      <c r="C15" s="93"/>
      <c r="D15" s="184" t="s">
        <v>124</v>
      </c>
      <c r="E15" s="94" t="s">
        <v>55</v>
      </c>
      <c r="F15" s="93"/>
      <c r="G15" s="95"/>
      <c r="H15" s="96"/>
      <c r="I15" s="92"/>
      <c r="J15" s="93"/>
      <c r="K15" s="96"/>
    </row>
    <row r="16" spans="1:11" s="91" customFormat="1" ht="28.5" customHeight="1" x14ac:dyDescent="0.2">
      <c r="A16" s="176"/>
      <c r="B16" s="99"/>
      <c r="C16" s="99"/>
      <c r="D16" s="185" t="s">
        <v>125</v>
      </c>
      <c r="E16" s="100" t="s">
        <v>56</v>
      </c>
      <c r="F16" s="99" t="s">
        <v>38</v>
      </c>
      <c r="G16" s="101"/>
      <c r="H16" s="102"/>
      <c r="I16" s="98"/>
      <c r="J16" s="99"/>
      <c r="K16" s="102"/>
    </row>
    <row r="17" spans="1:11" s="91" customFormat="1" ht="25.5" customHeight="1" x14ac:dyDescent="0.2">
      <c r="A17" s="177" t="s">
        <v>162</v>
      </c>
      <c r="B17" s="103" t="s">
        <v>38</v>
      </c>
      <c r="C17" s="84" t="s">
        <v>57</v>
      </c>
      <c r="D17" s="186"/>
      <c r="E17" s="104"/>
      <c r="F17" s="103"/>
      <c r="G17" s="107" t="s">
        <v>40</v>
      </c>
      <c r="H17" s="89"/>
      <c r="I17" s="89" t="s">
        <v>42</v>
      </c>
      <c r="J17" s="106" t="s">
        <v>97</v>
      </c>
      <c r="K17" s="105" t="s">
        <v>81</v>
      </c>
    </row>
    <row r="18" spans="1:11" s="108" customFormat="1" ht="55.5" customHeight="1" x14ac:dyDescent="0.2">
      <c r="A18" s="178" t="s">
        <v>163</v>
      </c>
      <c r="B18" s="109"/>
      <c r="C18" s="110" t="s">
        <v>58</v>
      </c>
      <c r="D18" s="187" t="s">
        <v>126</v>
      </c>
      <c r="E18" s="111" t="s">
        <v>59</v>
      </c>
      <c r="F18" s="112"/>
      <c r="G18" s="113" t="s">
        <v>99</v>
      </c>
      <c r="H18" s="114" t="s">
        <v>100</v>
      </c>
      <c r="I18" s="115" t="s">
        <v>41</v>
      </c>
      <c r="J18" s="113" t="s">
        <v>97</v>
      </c>
      <c r="K18" s="116" t="s">
        <v>98</v>
      </c>
    </row>
    <row r="19" spans="1:11" s="108" customFormat="1" ht="25.5" customHeight="1" x14ac:dyDescent="0.2">
      <c r="A19" s="178"/>
      <c r="B19" s="109"/>
      <c r="C19" s="117"/>
      <c r="D19" s="178" t="s">
        <v>127</v>
      </c>
      <c r="E19" s="118" t="s">
        <v>60</v>
      </c>
      <c r="F19" s="109"/>
      <c r="G19" s="119"/>
      <c r="H19" s="120"/>
      <c r="I19" s="121"/>
      <c r="J19" s="109"/>
      <c r="K19" s="120"/>
    </row>
    <row r="20" spans="1:11" s="108" customFormat="1" ht="25.5" customHeight="1" x14ac:dyDescent="0.2">
      <c r="A20" s="178"/>
      <c r="B20" s="109"/>
      <c r="C20" s="117"/>
      <c r="D20" s="178" t="s">
        <v>128</v>
      </c>
      <c r="E20" s="118" t="s">
        <v>61</v>
      </c>
      <c r="F20" s="109"/>
      <c r="G20" s="119"/>
      <c r="H20" s="120"/>
      <c r="I20" s="121"/>
      <c r="J20" s="109"/>
      <c r="K20" s="120"/>
    </row>
    <row r="21" spans="1:11" s="108" customFormat="1" ht="25.5" customHeight="1" x14ac:dyDescent="0.2">
      <c r="A21" s="178"/>
      <c r="B21" s="109"/>
      <c r="C21" s="117"/>
      <c r="D21" s="178" t="s">
        <v>129</v>
      </c>
      <c r="E21" s="118" t="s">
        <v>62</v>
      </c>
      <c r="F21" s="109"/>
      <c r="G21" s="119"/>
      <c r="H21" s="120"/>
      <c r="I21" s="121"/>
      <c r="J21" s="109"/>
      <c r="K21" s="120"/>
    </row>
    <row r="22" spans="1:11" s="108" customFormat="1" ht="25.5" customHeight="1" x14ac:dyDescent="0.2">
      <c r="A22" s="178"/>
      <c r="B22" s="109"/>
      <c r="C22" s="117"/>
      <c r="D22" s="178" t="s">
        <v>130</v>
      </c>
      <c r="E22" s="118" t="s">
        <v>63</v>
      </c>
      <c r="F22" s="109"/>
      <c r="G22" s="119"/>
      <c r="H22" s="120"/>
      <c r="I22" s="121"/>
      <c r="J22" s="109"/>
      <c r="K22" s="120"/>
    </row>
    <row r="23" spans="1:11" s="108" customFormat="1" ht="25.5" customHeight="1" x14ac:dyDescent="0.2">
      <c r="A23" s="178"/>
      <c r="B23" s="109"/>
      <c r="C23" s="117"/>
      <c r="D23" s="178" t="s">
        <v>131</v>
      </c>
      <c r="E23" s="118" t="s">
        <v>64</v>
      </c>
      <c r="F23" s="109"/>
      <c r="G23" s="119"/>
      <c r="H23" s="120"/>
      <c r="I23" s="121"/>
      <c r="J23" s="109"/>
      <c r="K23" s="120"/>
    </row>
    <row r="24" spans="1:11" s="108" customFormat="1" ht="25.5" customHeight="1" x14ac:dyDescent="0.2">
      <c r="A24" s="178"/>
      <c r="B24" s="109"/>
      <c r="C24" s="117"/>
      <c r="D24" s="178" t="s">
        <v>132</v>
      </c>
      <c r="E24" s="265" t="s">
        <v>65</v>
      </c>
      <c r="F24" s="109"/>
      <c r="G24" s="119"/>
      <c r="H24" s="120"/>
      <c r="I24" s="121"/>
      <c r="J24" s="109"/>
      <c r="K24" s="120"/>
    </row>
    <row r="25" spans="1:11" s="108" customFormat="1" ht="25.5" customHeight="1" x14ac:dyDescent="0.2">
      <c r="A25" s="178"/>
      <c r="B25" s="109"/>
      <c r="C25" s="117"/>
      <c r="D25" s="178" t="s">
        <v>177</v>
      </c>
      <c r="E25" s="266" t="s">
        <v>174</v>
      </c>
      <c r="F25" s="109"/>
      <c r="G25" s="119"/>
      <c r="H25" s="120"/>
      <c r="I25" s="121"/>
      <c r="J25" s="109"/>
      <c r="K25" s="120"/>
    </row>
    <row r="26" spans="1:11" s="108" customFormat="1" ht="25.5" customHeight="1" x14ac:dyDescent="0.2">
      <c r="A26" s="178"/>
      <c r="B26" s="109"/>
      <c r="C26" s="117"/>
      <c r="D26" s="178" t="s">
        <v>133</v>
      </c>
      <c r="E26" s="265" t="s">
        <v>66</v>
      </c>
      <c r="F26" s="109"/>
      <c r="G26" s="119"/>
      <c r="H26" s="120"/>
      <c r="I26" s="121"/>
      <c r="J26" s="109"/>
      <c r="K26" s="120"/>
    </row>
    <row r="27" spans="1:11" s="108" customFormat="1" ht="33.75" customHeight="1" x14ac:dyDescent="0.2">
      <c r="A27" s="178"/>
      <c r="B27" s="109"/>
      <c r="C27" s="117"/>
      <c r="D27" s="178" t="s">
        <v>134</v>
      </c>
      <c r="E27" s="267" t="s">
        <v>175</v>
      </c>
      <c r="F27" s="109"/>
      <c r="G27" s="119"/>
      <c r="H27" s="120"/>
      <c r="I27" s="121"/>
      <c r="J27" s="109"/>
      <c r="K27" s="120"/>
    </row>
    <row r="28" spans="1:11" s="108" customFormat="1" ht="28.5" customHeight="1" x14ac:dyDescent="0.2">
      <c r="A28" s="178"/>
      <c r="B28" s="109"/>
      <c r="C28" s="117"/>
      <c r="D28" s="178" t="s">
        <v>135</v>
      </c>
      <c r="E28" s="265" t="s">
        <v>67</v>
      </c>
      <c r="F28" s="109"/>
      <c r="G28" s="119"/>
      <c r="H28" s="120"/>
      <c r="I28" s="121"/>
      <c r="J28" s="109"/>
      <c r="K28" s="120"/>
    </row>
    <row r="29" spans="1:11" s="108" customFormat="1" ht="25.5" customHeight="1" x14ac:dyDescent="0.2">
      <c r="A29" s="178"/>
      <c r="B29" s="109"/>
      <c r="C29" s="117"/>
      <c r="D29" s="178" t="s">
        <v>136</v>
      </c>
      <c r="E29" s="265" t="s">
        <v>68</v>
      </c>
      <c r="F29" s="109"/>
      <c r="G29" s="119"/>
      <c r="H29" s="120"/>
      <c r="I29" s="121"/>
      <c r="J29" s="109"/>
      <c r="K29" s="120"/>
    </row>
    <row r="30" spans="1:11" s="108" customFormat="1" ht="25.5" customHeight="1" x14ac:dyDescent="0.2">
      <c r="A30" s="178"/>
      <c r="B30" s="109"/>
      <c r="C30" s="117"/>
      <c r="D30" s="178" t="s">
        <v>137</v>
      </c>
      <c r="E30" s="265" t="s">
        <v>69</v>
      </c>
      <c r="F30" s="109"/>
      <c r="G30" s="119"/>
      <c r="H30" s="120"/>
      <c r="I30" s="121"/>
      <c r="J30" s="109"/>
      <c r="K30" s="120"/>
    </row>
    <row r="31" spans="1:11" s="108" customFormat="1" ht="25.5" customHeight="1" x14ac:dyDescent="0.2">
      <c r="A31" s="178"/>
      <c r="B31" s="109"/>
      <c r="C31" s="117"/>
      <c r="D31" s="178" t="s">
        <v>138</v>
      </c>
      <c r="E31" s="265" t="s">
        <v>70</v>
      </c>
      <c r="F31" s="109"/>
      <c r="G31" s="119"/>
      <c r="H31" s="120"/>
      <c r="I31" s="121"/>
      <c r="J31" s="109"/>
      <c r="K31" s="120"/>
    </row>
    <row r="32" spans="1:11" s="108" customFormat="1" ht="25.5" customHeight="1" x14ac:dyDescent="0.2">
      <c r="A32" s="178"/>
      <c r="B32" s="109"/>
      <c r="C32" s="117"/>
      <c r="D32" s="178" t="s">
        <v>139</v>
      </c>
      <c r="E32" s="265" t="s">
        <v>71</v>
      </c>
      <c r="F32" s="109"/>
      <c r="G32" s="119"/>
      <c r="H32" s="120"/>
      <c r="I32" s="121"/>
      <c r="J32" s="109"/>
      <c r="K32" s="120"/>
    </row>
    <row r="33" spans="1:11" s="108" customFormat="1" ht="25.5" customHeight="1" x14ac:dyDescent="0.2">
      <c r="A33" s="178"/>
      <c r="B33" s="109"/>
      <c r="C33" s="117"/>
      <c r="D33" s="178" t="s">
        <v>140</v>
      </c>
      <c r="E33" s="122" t="s">
        <v>56</v>
      </c>
      <c r="F33" s="123" t="s">
        <v>38</v>
      </c>
      <c r="G33" s="124"/>
      <c r="H33" s="120"/>
      <c r="I33" s="121"/>
      <c r="J33" s="109"/>
      <c r="K33" s="120"/>
    </row>
    <row r="34" spans="1:11" s="108" customFormat="1" ht="25.5" customHeight="1" x14ac:dyDescent="0.2">
      <c r="A34" s="179" t="s">
        <v>164</v>
      </c>
      <c r="B34" s="125" t="s">
        <v>38</v>
      </c>
      <c r="C34" s="126" t="s">
        <v>72</v>
      </c>
      <c r="D34" s="188"/>
      <c r="E34" s="125"/>
      <c r="F34" s="125"/>
      <c r="G34" s="126" t="s">
        <v>40</v>
      </c>
      <c r="H34" s="127"/>
      <c r="I34" s="128" t="s">
        <v>42</v>
      </c>
      <c r="J34" s="126" t="s">
        <v>97</v>
      </c>
      <c r="K34" s="126" t="s">
        <v>101</v>
      </c>
    </row>
    <row r="35" spans="1:11" s="136" customFormat="1" ht="25.5" customHeight="1" x14ac:dyDescent="0.2">
      <c r="A35" s="134" t="s">
        <v>165</v>
      </c>
      <c r="B35" s="129"/>
      <c r="C35" s="130" t="s">
        <v>73</v>
      </c>
      <c r="D35" s="189" t="s">
        <v>141</v>
      </c>
      <c r="E35" s="131" t="s">
        <v>83</v>
      </c>
      <c r="F35" s="129"/>
      <c r="G35" s="132" t="s">
        <v>39</v>
      </c>
      <c r="H35" s="133" t="s">
        <v>79</v>
      </c>
      <c r="I35" s="134" t="s">
        <v>41</v>
      </c>
      <c r="J35" s="135" t="s">
        <v>97</v>
      </c>
      <c r="K35" s="133" t="s">
        <v>102</v>
      </c>
    </row>
    <row r="36" spans="1:11" s="136" customFormat="1" ht="25.5" customHeight="1" x14ac:dyDescent="0.2">
      <c r="A36" s="180"/>
      <c r="B36" s="138"/>
      <c r="C36" s="132"/>
      <c r="D36" s="190" t="s">
        <v>142</v>
      </c>
      <c r="E36" s="139" t="s">
        <v>84</v>
      </c>
      <c r="F36" s="138" t="s">
        <v>38</v>
      </c>
      <c r="G36" s="140"/>
      <c r="H36" s="141"/>
      <c r="I36" s="137"/>
      <c r="J36" s="138"/>
      <c r="K36" s="141"/>
    </row>
    <row r="37" spans="1:11" s="136" customFormat="1" ht="25.5" customHeight="1" x14ac:dyDescent="0.2">
      <c r="A37" s="180"/>
      <c r="B37" s="138"/>
      <c r="C37" s="132"/>
      <c r="D37" s="190" t="s">
        <v>143</v>
      </c>
      <c r="E37" s="131" t="s">
        <v>37</v>
      </c>
      <c r="F37" s="138"/>
      <c r="G37" s="140"/>
      <c r="H37" s="141"/>
      <c r="I37" s="137"/>
      <c r="J37" s="138"/>
      <c r="K37" s="141"/>
    </row>
    <row r="38" spans="1:11" s="136" customFormat="1" ht="25.5" customHeight="1" x14ac:dyDescent="0.2">
      <c r="A38" s="180"/>
      <c r="B38" s="138"/>
      <c r="C38" s="142"/>
      <c r="D38" s="190" t="s">
        <v>144</v>
      </c>
      <c r="E38" s="143" t="s">
        <v>71</v>
      </c>
      <c r="F38" s="144"/>
      <c r="G38" s="145"/>
      <c r="H38" s="141"/>
      <c r="I38" s="137"/>
      <c r="J38" s="138"/>
      <c r="K38" s="141"/>
    </row>
    <row r="39" spans="1:11" s="136" customFormat="1" ht="34.5" customHeight="1" x14ac:dyDescent="0.2">
      <c r="A39" s="159" t="s">
        <v>166</v>
      </c>
      <c r="B39" s="146" t="s">
        <v>38</v>
      </c>
      <c r="C39" s="147" t="s">
        <v>85</v>
      </c>
      <c r="D39" s="191"/>
      <c r="E39" s="148"/>
      <c r="F39" s="149"/>
      <c r="G39" s="160" t="s">
        <v>40</v>
      </c>
      <c r="H39" s="158"/>
      <c r="I39" s="159" t="s">
        <v>42</v>
      </c>
      <c r="J39" s="157" t="s">
        <v>97</v>
      </c>
      <c r="K39" s="158" t="s">
        <v>103</v>
      </c>
    </row>
    <row r="40" spans="1:11" s="153" customFormat="1" ht="34.5" customHeight="1" x14ac:dyDescent="0.2">
      <c r="A40" s="181" t="s">
        <v>167</v>
      </c>
      <c r="B40" s="150"/>
      <c r="C40" s="151" t="s">
        <v>86</v>
      </c>
      <c r="D40" s="181" t="s">
        <v>145</v>
      </c>
      <c r="E40" s="152" t="s">
        <v>87</v>
      </c>
      <c r="F40" s="150" t="s">
        <v>38</v>
      </c>
      <c r="G40" s="161" t="s">
        <v>39</v>
      </c>
      <c r="H40" s="162" t="s">
        <v>79</v>
      </c>
      <c r="I40" s="162" t="s">
        <v>41</v>
      </c>
      <c r="J40" s="162" t="s">
        <v>97</v>
      </c>
      <c r="K40" s="165" t="s">
        <v>104</v>
      </c>
    </row>
    <row r="41" spans="1:11" s="153" customFormat="1" ht="34.5" customHeight="1" x14ac:dyDescent="0.2">
      <c r="A41" s="181"/>
      <c r="B41" s="150"/>
      <c r="C41" s="150"/>
      <c r="D41" s="181" t="s">
        <v>146</v>
      </c>
      <c r="E41" s="154" t="s">
        <v>37</v>
      </c>
      <c r="F41" s="150"/>
      <c r="G41" s="150"/>
      <c r="H41" s="150"/>
      <c r="I41" s="150"/>
      <c r="J41" s="150"/>
      <c r="K41" s="166"/>
    </row>
    <row r="42" spans="1:11" s="153" customFormat="1" ht="34.5" customHeight="1" x14ac:dyDescent="0.2">
      <c r="A42" s="168" t="s">
        <v>168</v>
      </c>
      <c r="B42" s="155" t="s">
        <v>38</v>
      </c>
      <c r="C42" s="151" t="s">
        <v>111</v>
      </c>
      <c r="D42" s="168"/>
      <c r="E42" s="156"/>
      <c r="F42" s="155"/>
      <c r="G42" s="164" t="s">
        <v>40</v>
      </c>
      <c r="H42" s="155"/>
      <c r="I42" s="168" t="s">
        <v>42</v>
      </c>
      <c r="J42" s="167" t="s">
        <v>97</v>
      </c>
      <c r="K42" s="163" t="s">
        <v>105</v>
      </c>
    </row>
    <row r="43" spans="1:11" s="9" customFormat="1" ht="54" customHeight="1" x14ac:dyDescent="0.2">
      <c r="A43" s="268" t="s">
        <v>171</v>
      </c>
      <c r="B43" s="268"/>
      <c r="C43" s="269" t="s">
        <v>95</v>
      </c>
      <c r="D43" s="268" t="s">
        <v>156</v>
      </c>
      <c r="E43" s="270" t="s">
        <v>87</v>
      </c>
      <c r="F43" s="268"/>
      <c r="G43" s="271" t="s">
        <v>39</v>
      </c>
      <c r="H43" s="268" t="s">
        <v>79</v>
      </c>
      <c r="I43" s="268" t="s">
        <v>41</v>
      </c>
      <c r="J43" s="268"/>
      <c r="K43" s="272" t="s">
        <v>108</v>
      </c>
    </row>
    <row r="44" spans="1:11" s="9" customFormat="1" ht="29.25" customHeight="1" x14ac:dyDescent="0.2">
      <c r="A44" s="273"/>
      <c r="B44" s="273"/>
      <c r="C44" s="269"/>
      <c r="D44" s="273" t="s">
        <v>157</v>
      </c>
      <c r="E44" s="274" t="s">
        <v>37</v>
      </c>
      <c r="F44" s="273"/>
      <c r="G44" s="273"/>
      <c r="H44" s="273"/>
      <c r="I44" s="273"/>
      <c r="J44" s="273"/>
      <c r="K44" s="275"/>
    </row>
    <row r="45" spans="1:11" s="9" customFormat="1" ht="29.25" customHeight="1" x14ac:dyDescent="0.2">
      <c r="A45" s="276"/>
      <c r="B45" s="276"/>
      <c r="C45" s="277"/>
      <c r="D45" s="276" t="s">
        <v>158</v>
      </c>
      <c r="E45" s="278" t="s">
        <v>96</v>
      </c>
      <c r="F45" s="276"/>
      <c r="G45" s="276"/>
      <c r="H45" s="276"/>
      <c r="I45" s="276"/>
      <c r="J45" s="276"/>
      <c r="K45" s="279"/>
    </row>
    <row r="46" spans="1:11" s="9" customFormat="1" ht="25.5" customHeight="1" x14ac:dyDescent="0.2">
      <c r="A46" s="280" t="s">
        <v>169</v>
      </c>
      <c r="B46" s="281"/>
      <c r="C46" s="282" t="s">
        <v>74</v>
      </c>
      <c r="D46" s="283" t="s">
        <v>147</v>
      </c>
      <c r="E46" s="284" t="s">
        <v>75</v>
      </c>
      <c r="F46" s="281"/>
      <c r="G46" s="282" t="s">
        <v>99</v>
      </c>
      <c r="H46" s="285" t="s">
        <v>100</v>
      </c>
      <c r="I46" s="286" t="s">
        <v>41</v>
      </c>
      <c r="J46" s="285" t="s">
        <v>97</v>
      </c>
      <c r="K46" s="286" t="s">
        <v>106</v>
      </c>
    </row>
    <row r="47" spans="1:11" s="9" customFormat="1" ht="25.5" customHeight="1" x14ac:dyDescent="0.2">
      <c r="A47" s="287"/>
      <c r="B47" s="288"/>
      <c r="C47" s="289"/>
      <c r="D47" s="290" t="s">
        <v>148</v>
      </c>
      <c r="E47" s="291" t="s">
        <v>76</v>
      </c>
      <c r="F47" s="288" t="s">
        <v>38</v>
      </c>
      <c r="G47" s="292"/>
      <c r="H47" s="288"/>
      <c r="I47" s="293"/>
      <c r="J47" s="288"/>
      <c r="K47" s="293"/>
    </row>
    <row r="48" spans="1:11" s="9" customFormat="1" ht="25.5" customHeight="1" x14ac:dyDescent="0.2">
      <c r="A48" s="287"/>
      <c r="B48" s="288"/>
      <c r="C48" s="289"/>
      <c r="D48" s="290" t="s">
        <v>149</v>
      </c>
      <c r="E48" s="294" t="s">
        <v>178</v>
      </c>
      <c r="F48" s="288" t="s">
        <v>38</v>
      </c>
      <c r="G48" s="295"/>
      <c r="H48" s="288"/>
      <c r="I48" s="293"/>
      <c r="J48" s="288"/>
      <c r="K48" s="293"/>
    </row>
    <row r="49" spans="1:11" s="9" customFormat="1" ht="25.5" customHeight="1" x14ac:dyDescent="0.2">
      <c r="A49" s="296" t="s">
        <v>170</v>
      </c>
      <c r="B49" s="297" t="s">
        <v>38</v>
      </c>
      <c r="C49" s="298" t="s">
        <v>93</v>
      </c>
      <c r="D49" s="297" t="s">
        <v>150</v>
      </c>
      <c r="E49" s="284" t="s">
        <v>88</v>
      </c>
      <c r="F49" s="297"/>
      <c r="G49" s="299" t="s">
        <v>99</v>
      </c>
      <c r="H49" s="285" t="s">
        <v>100</v>
      </c>
      <c r="I49" s="286" t="s">
        <v>41</v>
      </c>
      <c r="J49" s="285" t="s">
        <v>97</v>
      </c>
      <c r="K49" s="297" t="s">
        <v>107</v>
      </c>
    </row>
    <row r="50" spans="1:11" s="9" customFormat="1" ht="25.5" customHeight="1" x14ac:dyDescent="0.2">
      <c r="A50" s="300"/>
      <c r="B50" s="301"/>
      <c r="C50" s="302"/>
      <c r="D50" s="301" t="s">
        <v>151</v>
      </c>
      <c r="E50" s="303" t="s">
        <v>89</v>
      </c>
      <c r="F50" s="301"/>
      <c r="G50" s="301"/>
      <c r="H50" s="301"/>
      <c r="I50" s="301"/>
      <c r="J50" s="301"/>
      <c r="K50" s="301"/>
    </row>
    <row r="51" spans="1:11" s="9" customFormat="1" ht="25.5" customHeight="1" x14ac:dyDescent="0.2">
      <c r="A51" s="300"/>
      <c r="B51" s="301"/>
      <c r="C51" s="302"/>
      <c r="D51" s="301" t="s">
        <v>152</v>
      </c>
      <c r="E51" s="303" t="s">
        <v>90</v>
      </c>
      <c r="F51" s="301"/>
      <c r="G51" s="301"/>
      <c r="H51" s="301"/>
      <c r="I51" s="301"/>
      <c r="J51" s="301"/>
      <c r="K51" s="301"/>
    </row>
    <row r="52" spans="1:11" s="9" customFormat="1" ht="25.5" customHeight="1" x14ac:dyDescent="0.2">
      <c r="A52" s="300"/>
      <c r="B52" s="301"/>
      <c r="C52" s="302"/>
      <c r="D52" s="301" t="s">
        <v>153</v>
      </c>
      <c r="E52" s="303" t="s">
        <v>91</v>
      </c>
      <c r="F52" s="301"/>
      <c r="G52" s="301"/>
      <c r="H52" s="301"/>
      <c r="I52" s="301"/>
      <c r="J52" s="301"/>
      <c r="K52" s="301"/>
    </row>
    <row r="53" spans="1:11" s="9" customFormat="1" ht="25.5" customHeight="1" x14ac:dyDescent="0.2">
      <c r="A53" s="300"/>
      <c r="B53" s="301"/>
      <c r="C53" s="302"/>
      <c r="D53" s="301" t="s">
        <v>154</v>
      </c>
      <c r="E53" s="303" t="s">
        <v>94</v>
      </c>
      <c r="F53" s="301"/>
      <c r="G53" s="301"/>
      <c r="H53" s="301"/>
      <c r="I53" s="301"/>
      <c r="J53" s="301"/>
      <c r="K53" s="301"/>
    </row>
    <row r="54" spans="1:11" s="9" customFormat="1" ht="25.5" customHeight="1" x14ac:dyDescent="0.2">
      <c r="A54" s="304"/>
      <c r="B54" s="305"/>
      <c r="C54" s="306"/>
      <c r="D54" s="305" t="s">
        <v>155</v>
      </c>
      <c r="E54" s="294" t="s">
        <v>92</v>
      </c>
      <c r="F54" s="305"/>
      <c r="G54" s="305"/>
      <c r="H54" s="305"/>
      <c r="I54" s="305"/>
      <c r="J54" s="305"/>
      <c r="K54" s="305"/>
    </row>
    <row r="55" spans="1:11" s="9" customFormat="1" ht="25.5" customHeight="1" x14ac:dyDescent="0.2">
      <c r="A55" s="182" t="s">
        <v>172</v>
      </c>
      <c r="B55" s="72"/>
      <c r="C55" s="79" t="s">
        <v>77</v>
      </c>
      <c r="D55" s="192"/>
      <c r="E55" s="81"/>
      <c r="F55" s="72"/>
      <c r="G55" s="169" t="s">
        <v>40</v>
      </c>
      <c r="H55" s="170"/>
      <c r="I55" s="171" t="s">
        <v>42</v>
      </c>
      <c r="J55" s="72"/>
      <c r="K55" s="172" t="s">
        <v>109</v>
      </c>
    </row>
    <row r="56" spans="1:11" s="9" customFormat="1" ht="25.5" customHeight="1" x14ac:dyDescent="0.2">
      <c r="A56" s="182" t="s">
        <v>173</v>
      </c>
      <c r="B56" s="72"/>
      <c r="C56" s="79" t="s">
        <v>78</v>
      </c>
      <c r="D56" s="192"/>
      <c r="E56" s="73"/>
      <c r="F56" s="72"/>
      <c r="G56" s="169" t="s">
        <v>40</v>
      </c>
      <c r="H56" s="170"/>
      <c r="I56" s="171" t="s">
        <v>42</v>
      </c>
      <c r="J56" s="72"/>
      <c r="K56" s="172" t="s">
        <v>110</v>
      </c>
    </row>
    <row r="57" spans="1:11" s="9" customFormat="1" ht="25.5" customHeight="1" x14ac:dyDescent="0.2">
      <c r="C57" s="82"/>
      <c r="E57" s="74"/>
      <c r="G57" s="75"/>
    </row>
    <row r="58" spans="1:11" s="9" customFormat="1" ht="25.5" customHeight="1" x14ac:dyDescent="0.2">
      <c r="C58" s="82"/>
      <c r="E58" s="74"/>
      <c r="G58" s="75"/>
    </row>
    <row r="59" spans="1:11" s="9" customFormat="1" ht="25.5" customHeight="1" x14ac:dyDescent="0.2">
      <c r="C59" s="82"/>
      <c r="E59" s="74"/>
      <c r="G59" s="75"/>
    </row>
    <row r="60" spans="1:11" s="9" customFormat="1" ht="25.5" customHeight="1" x14ac:dyDescent="0.2">
      <c r="C60" s="82"/>
      <c r="E60" s="74"/>
      <c r="G60" s="75"/>
    </row>
    <row r="61" spans="1:11" s="9" customFormat="1" ht="25.5" customHeight="1" x14ac:dyDescent="0.2">
      <c r="C61" s="82"/>
      <c r="E61" s="74"/>
      <c r="G61" s="75"/>
    </row>
    <row r="62" spans="1:11" s="9" customFormat="1" ht="25.5" customHeight="1" x14ac:dyDescent="0.2">
      <c r="C62" s="82"/>
      <c r="E62" s="74"/>
      <c r="G62" s="75"/>
    </row>
    <row r="63" spans="1:11" s="9" customFormat="1" ht="25.5" customHeight="1" x14ac:dyDescent="0.2">
      <c r="C63" s="82"/>
      <c r="E63" s="74"/>
      <c r="G63" s="75"/>
    </row>
    <row r="64" spans="1:11" s="9" customFormat="1" ht="25.5" customHeight="1" x14ac:dyDescent="0.2">
      <c r="C64" s="82"/>
      <c r="E64" s="74"/>
      <c r="G64" s="75"/>
    </row>
    <row r="65" spans="1:11" s="9" customFormat="1" ht="25.5" customHeight="1" x14ac:dyDescent="0.2">
      <c r="C65" s="82"/>
      <c r="E65" s="74"/>
      <c r="G65" s="75"/>
    </row>
    <row r="66" spans="1:11" s="9" customFormat="1" ht="25.5" customHeight="1" x14ac:dyDescent="0.2">
      <c r="B66" s="11"/>
      <c r="C66" s="76"/>
      <c r="E66" s="74"/>
      <c r="F66" s="70"/>
      <c r="G66" s="75"/>
      <c r="H66" s="71"/>
      <c r="I66" s="70"/>
      <c r="J66" s="11"/>
      <c r="K66" s="71"/>
    </row>
    <row r="67" spans="1:11" s="9" customFormat="1" ht="25.5" customHeight="1" x14ac:dyDescent="0.2">
      <c r="B67" s="11"/>
      <c r="C67" s="76"/>
      <c r="E67" s="74"/>
      <c r="F67" s="70"/>
      <c r="G67" s="75"/>
      <c r="H67" s="71"/>
      <c r="I67" s="70"/>
      <c r="J67" s="11"/>
      <c r="K67" s="71"/>
    </row>
    <row r="68" spans="1:11" s="9" customFormat="1" ht="25.5" customHeight="1" x14ac:dyDescent="0.2">
      <c r="B68" s="11"/>
      <c r="C68" s="76"/>
      <c r="E68" s="74"/>
      <c r="F68" s="70"/>
      <c r="G68" s="75"/>
      <c r="H68" s="71"/>
      <c r="I68" s="70"/>
      <c r="J68" s="11"/>
      <c r="K68" s="71"/>
    </row>
    <row r="69" spans="1:11" s="9" customFormat="1" ht="28.5" customHeight="1" x14ac:dyDescent="0.2">
      <c r="B69" s="11"/>
      <c r="C69" s="11"/>
      <c r="E69" s="74"/>
      <c r="F69" s="70"/>
      <c r="G69" s="75"/>
      <c r="H69" s="71"/>
      <c r="I69" s="70"/>
      <c r="J69" s="11"/>
      <c r="K69" s="71"/>
    </row>
    <row r="75" spans="1:11" ht="25.5" customHeight="1" x14ac:dyDescent="0.2">
      <c r="A75" s="68"/>
      <c r="B75" s="62"/>
      <c r="C75" s="35" t="s">
        <v>36</v>
      </c>
      <c r="D75" s="63"/>
      <c r="E75" s="36"/>
      <c r="F75" s="64"/>
      <c r="G75" s="69" t="s">
        <v>40</v>
      </c>
      <c r="H75" s="67"/>
      <c r="I75" s="67" t="s">
        <v>42</v>
      </c>
      <c r="J75" s="67"/>
      <c r="K75" s="65" t="s">
        <v>45</v>
      </c>
    </row>
    <row r="76" spans="1:11" ht="36" customHeight="1" x14ac:dyDescent="0.2">
      <c r="C76" s="1"/>
      <c r="D76" s="1"/>
      <c r="E76" s="1"/>
      <c r="F76" s="1"/>
      <c r="G76" s="1"/>
      <c r="H76" s="1"/>
      <c r="I76" s="1"/>
      <c r="J76" s="1"/>
    </row>
    <row r="77" spans="1:11" ht="13.5" customHeight="1" x14ac:dyDescent="0.2">
      <c r="C77" s="1"/>
      <c r="D77" s="1"/>
      <c r="E77" s="1"/>
      <c r="F77" s="1"/>
      <c r="G77" s="1"/>
      <c r="H77" s="1"/>
      <c r="I77" s="1"/>
      <c r="J77" s="1"/>
    </row>
    <row r="78" spans="1:11" x14ac:dyDescent="0.2">
      <c r="C78" s="1"/>
      <c r="D78" s="1"/>
      <c r="E78" s="1"/>
      <c r="F78" s="1"/>
      <c r="G78" s="1"/>
      <c r="H78" s="1"/>
      <c r="I78" s="1"/>
      <c r="J78" s="1"/>
    </row>
    <row r="79" spans="1:11" ht="32.25" customHeight="1" x14ac:dyDescent="0.2">
      <c r="C79" s="1"/>
      <c r="D79" s="1"/>
      <c r="E79" s="1"/>
      <c r="F79" s="1"/>
      <c r="G79" s="1"/>
      <c r="H79" s="1"/>
      <c r="I79" s="1"/>
      <c r="J79" s="1"/>
    </row>
  </sheetData>
  <mergeCells count="2">
    <mergeCell ref="B4:C4"/>
    <mergeCell ref="A6:K6"/>
  </mergeCells>
  <dataValidations count="3">
    <dataValidation type="list" allowBlank="1" showInputMessage="1" showErrorMessage="1" sqref="J80:J65504 J75 J8 J17 J11">
      <formula1>instructions</formula1>
    </dataValidation>
    <dataValidation type="list" allowBlank="1" showInputMessage="1" showErrorMessage="1" sqref="G75 G8 G11 G17">
      <formula1>types2</formula1>
    </dataValidation>
    <dataValidation type="list" allowBlank="1" showInputMessage="1" showErrorMessage="1" sqref="G18 G34:G35 G40 G46 G49 G43 G55:G56">
      <formula1>dd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4"/>
  <sheetViews>
    <sheetView showGridLines="0" zoomScale="80" zoomScaleNormal="80" workbookViewId="0">
      <pane ySplit="7" topLeftCell="A23" activePane="bottomLeft" state="frozen"/>
      <selection activeCell="C15" sqref="C15"/>
      <selection pane="bottomLeft" activeCell="D30" sqref="D30"/>
    </sheetView>
  </sheetViews>
  <sheetFormatPr defaultRowHeight="12.75" x14ac:dyDescent="0.2"/>
  <cols>
    <col min="1" max="1" width="11.85546875" style="1" customWidth="1"/>
    <col min="2" max="2" width="9.140625" style="1"/>
    <col min="3" max="3" width="61" style="6" customWidth="1"/>
    <col min="4" max="4" width="14.5703125" style="6" bestFit="1" customWidth="1"/>
    <col min="5" max="5" width="76.140625" style="5" customWidth="1"/>
    <col min="6" max="6" width="9.5703125" style="4" customWidth="1"/>
    <col min="7" max="7" width="32.7109375" style="3" customWidth="1"/>
    <col min="8" max="8" width="11.42578125" style="2" customWidth="1"/>
    <col min="9" max="9" width="10.7109375" style="2" customWidth="1"/>
    <col min="10" max="10" width="20.42578125" style="2" customWidth="1"/>
    <col min="11" max="11" width="15.85546875" style="1" customWidth="1"/>
    <col min="12" max="15" width="9.140625" style="1"/>
    <col min="16" max="16" width="33.140625" style="1" bestFit="1" customWidth="1"/>
    <col min="17" max="16384" width="9.140625" style="1"/>
  </cols>
  <sheetData>
    <row r="1" spans="1:11" ht="37.5" customHeight="1" x14ac:dyDescent="0.2">
      <c r="A1" s="28" t="str">
        <f>'[1]EXAMPLE- Current Model Qsts'!A1</f>
        <v xml:space="preserve">Model Instance Name: </v>
      </c>
      <c r="B1" s="31"/>
      <c r="C1" s="19"/>
      <c r="D1" s="19"/>
      <c r="E1" s="33" t="s">
        <v>15</v>
      </c>
      <c r="F1" s="34"/>
      <c r="G1" s="33"/>
      <c r="H1" s="1"/>
      <c r="I1" s="1"/>
      <c r="J1" s="1"/>
    </row>
    <row r="2" spans="1:11" ht="28.5" customHeight="1" x14ac:dyDescent="0.2">
      <c r="A2" s="32" t="s">
        <v>16</v>
      </c>
      <c r="B2" s="31"/>
      <c r="C2" s="19"/>
      <c r="D2" s="19"/>
      <c r="E2" s="29" t="s">
        <v>14</v>
      </c>
      <c r="F2" s="30"/>
      <c r="G2" s="29"/>
      <c r="H2" s="1"/>
      <c r="I2" s="1"/>
      <c r="J2" s="1"/>
    </row>
    <row r="3" spans="1:11" ht="36" customHeight="1" x14ac:dyDescent="0.2">
      <c r="A3" s="28" t="str">
        <f>'[1]BLANK Current Model Qsts'!A3&amp;" "&amp;'[1]BLANK Current Model Qsts'!C3</f>
        <v>MID: Existing Measure - Please fill in; New Measure - DOT will fill in</v>
      </c>
      <c r="B3" s="20"/>
      <c r="C3" s="19"/>
      <c r="D3" s="19"/>
      <c r="E3" s="27" t="s">
        <v>13</v>
      </c>
      <c r="F3" s="26"/>
      <c r="G3" s="25"/>
      <c r="H3" s="1"/>
      <c r="I3" s="1"/>
      <c r="J3" s="1"/>
    </row>
    <row r="4" spans="1:11" ht="31.5" customHeight="1" x14ac:dyDescent="0.2">
      <c r="A4" s="21" t="s">
        <v>12</v>
      </c>
      <c r="B4" s="307">
        <v>41115</v>
      </c>
      <c r="C4" s="307"/>
      <c r="D4" s="195"/>
      <c r="E4" s="22" t="s">
        <v>11</v>
      </c>
      <c r="F4" s="23"/>
      <c r="G4" s="22"/>
      <c r="H4" s="1"/>
      <c r="I4" s="1"/>
      <c r="J4" s="1"/>
    </row>
    <row r="5" spans="1:11" ht="3" customHeight="1" thickBot="1" x14ac:dyDescent="0.25">
      <c r="A5" s="21"/>
      <c r="B5" s="20"/>
      <c r="C5" s="19"/>
      <c r="D5" s="19"/>
      <c r="E5" s="17"/>
      <c r="F5" s="18"/>
      <c r="G5" s="17"/>
      <c r="H5" s="1"/>
      <c r="I5" s="1"/>
      <c r="J5" s="1"/>
    </row>
    <row r="6" spans="1:11" s="16" customFormat="1" ht="33.75" customHeight="1" thickBot="1" x14ac:dyDescent="0.25">
      <c r="A6" s="315" t="str">
        <f>A2&amp;" CUSTOM QUESTION LIST"</f>
        <v>NLM Clinical Trials Site Feedback CUSTOM QUESTION LIST</v>
      </c>
      <c r="B6" s="316"/>
      <c r="C6" s="316"/>
      <c r="D6" s="316"/>
      <c r="E6" s="316"/>
      <c r="F6" s="316"/>
      <c r="G6" s="316"/>
      <c r="H6" s="316"/>
      <c r="I6" s="316"/>
      <c r="J6" s="316"/>
      <c r="K6" s="317"/>
    </row>
    <row r="7" spans="1:11" s="9" customFormat="1" ht="78.75" customHeight="1" x14ac:dyDescent="0.2">
      <c r="A7" s="15" t="s">
        <v>10</v>
      </c>
      <c r="B7" s="12" t="s">
        <v>9</v>
      </c>
      <c r="C7" s="12" t="s">
        <v>8</v>
      </c>
      <c r="D7" s="12" t="s">
        <v>7</v>
      </c>
      <c r="E7" s="12" t="s">
        <v>6</v>
      </c>
      <c r="F7" s="12" t="s">
        <v>5</v>
      </c>
      <c r="G7" s="14" t="s">
        <v>4</v>
      </c>
      <c r="H7" s="12" t="s">
        <v>3</v>
      </c>
      <c r="I7" s="13" t="s">
        <v>2</v>
      </c>
      <c r="J7" s="12" t="s">
        <v>1</v>
      </c>
      <c r="K7" s="11" t="s">
        <v>0</v>
      </c>
    </row>
    <row r="8" spans="1:11" s="9" customFormat="1" ht="42.75" customHeight="1" x14ac:dyDescent="0.2">
      <c r="A8" s="173" t="s">
        <v>159</v>
      </c>
      <c r="B8" s="11"/>
      <c r="C8" s="78" t="s">
        <v>49</v>
      </c>
      <c r="D8" s="173" t="s">
        <v>112</v>
      </c>
      <c r="E8" s="8" t="s">
        <v>46</v>
      </c>
      <c r="F8" s="77"/>
      <c r="G8" s="80" t="s">
        <v>39</v>
      </c>
      <c r="H8" s="66" t="s">
        <v>43</v>
      </c>
      <c r="I8" s="66" t="s">
        <v>41</v>
      </c>
      <c r="J8" s="66"/>
      <c r="K8" s="10" t="s">
        <v>44</v>
      </c>
    </row>
    <row r="9" spans="1:11" s="9" customFormat="1" ht="30.75" customHeight="1" x14ac:dyDescent="0.2">
      <c r="A9" s="173"/>
      <c r="B9" s="11"/>
      <c r="C9" s="11"/>
      <c r="D9" s="173" t="s">
        <v>113</v>
      </c>
      <c r="E9" s="8" t="s">
        <v>47</v>
      </c>
      <c r="F9" s="11"/>
      <c r="G9" s="14"/>
      <c r="H9" s="11"/>
      <c r="I9" s="70"/>
      <c r="J9" s="11"/>
      <c r="K9" s="71"/>
    </row>
    <row r="10" spans="1:11" s="9" customFormat="1" ht="21.75" customHeight="1" x14ac:dyDescent="0.2">
      <c r="A10" s="173"/>
      <c r="B10" s="11"/>
      <c r="C10" s="11"/>
      <c r="D10" s="173" t="s">
        <v>114</v>
      </c>
      <c r="E10" s="7" t="s">
        <v>48</v>
      </c>
      <c r="F10" s="12"/>
      <c r="G10" s="14"/>
      <c r="H10" s="12"/>
      <c r="I10" s="70"/>
      <c r="J10" s="11"/>
      <c r="K10" s="71"/>
    </row>
    <row r="11" spans="1:11" ht="22.5" customHeight="1" x14ac:dyDescent="0.2">
      <c r="A11" s="196" t="s">
        <v>160</v>
      </c>
      <c r="B11" s="197"/>
      <c r="C11" s="198" t="s">
        <v>82</v>
      </c>
      <c r="D11" s="199" t="s">
        <v>115</v>
      </c>
      <c r="E11" s="200" t="s">
        <v>17</v>
      </c>
      <c r="F11" s="201"/>
      <c r="G11" s="202" t="s">
        <v>39</v>
      </c>
      <c r="H11" s="203" t="s">
        <v>43</v>
      </c>
      <c r="I11" s="204" t="s">
        <v>41</v>
      </c>
      <c r="J11" s="203"/>
      <c r="K11" s="205" t="s">
        <v>44</v>
      </c>
    </row>
    <row r="12" spans="1:11" ht="18" customHeight="1" x14ac:dyDescent="0.2">
      <c r="A12" s="206"/>
      <c r="B12" s="207"/>
      <c r="C12" s="208"/>
      <c r="D12" s="209" t="s">
        <v>116</v>
      </c>
      <c r="E12" s="210" t="s">
        <v>18</v>
      </c>
      <c r="F12" s="211"/>
      <c r="G12" s="212"/>
      <c r="H12" s="213"/>
      <c r="I12" s="214"/>
      <c r="J12" s="213"/>
      <c r="K12" s="215"/>
    </row>
    <row r="13" spans="1:11" x14ac:dyDescent="0.2">
      <c r="A13" s="206"/>
      <c r="B13" s="207"/>
      <c r="C13" s="208"/>
      <c r="D13" s="209" t="s">
        <v>117</v>
      </c>
      <c r="E13" s="216" t="s">
        <v>19</v>
      </c>
      <c r="F13" s="211"/>
      <c r="G13" s="212"/>
      <c r="H13" s="213"/>
      <c r="I13" s="214"/>
      <c r="J13" s="213"/>
      <c r="K13" s="215"/>
    </row>
    <row r="14" spans="1:11" x14ac:dyDescent="0.2">
      <c r="A14" s="206"/>
      <c r="B14" s="207"/>
      <c r="C14" s="208"/>
      <c r="D14" s="209" t="s">
        <v>118</v>
      </c>
      <c r="E14" s="216" t="s">
        <v>20</v>
      </c>
      <c r="F14" s="211"/>
      <c r="G14" s="212"/>
      <c r="H14" s="213"/>
      <c r="I14" s="214"/>
      <c r="J14" s="213"/>
      <c r="K14" s="215"/>
    </row>
    <row r="15" spans="1:11" x14ac:dyDescent="0.2">
      <c r="A15" s="217"/>
      <c r="B15" s="218"/>
      <c r="C15" s="219"/>
      <c r="D15" s="220" t="s">
        <v>119</v>
      </c>
      <c r="E15" s="221" t="s">
        <v>21</v>
      </c>
      <c r="F15" s="222"/>
      <c r="G15" s="223"/>
      <c r="H15" s="224"/>
      <c r="I15" s="225"/>
      <c r="J15" s="224"/>
      <c r="K15" s="226"/>
    </row>
    <row r="16" spans="1:11" s="91" customFormat="1" ht="40.5" customHeight="1" x14ac:dyDescent="0.2">
      <c r="A16" s="174" t="s">
        <v>161</v>
      </c>
      <c r="B16" s="83"/>
      <c r="C16" s="84" t="s">
        <v>50</v>
      </c>
      <c r="D16" s="183" t="s">
        <v>120</v>
      </c>
      <c r="E16" s="85" t="s">
        <v>51</v>
      </c>
      <c r="F16" s="83"/>
      <c r="G16" s="86" t="s">
        <v>39</v>
      </c>
      <c r="H16" s="87" t="s">
        <v>43</v>
      </c>
      <c r="I16" s="88" t="s">
        <v>41</v>
      </c>
      <c r="J16" s="89" t="s">
        <v>97</v>
      </c>
      <c r="K16" s="90" t="s">
        <v>80</v>
      </c>
    </row>
    <row r="17" spans="1:11" s="91" customFormat="1" ht="28.5" customHeight="1" x14ac:dyDescent="0.2">
      <c r="A17" s="175"/>
      <c r="B17" s="93"/>
      <c r="C17" s="93"/>
      <c r="D17" s="184" t="s">
        <v>121</v>
      </c>
      <c r="E17" s="94" t="s">
        <v>52</v>
      </c>
      <c r="F17" s="93"/>
      <c r="G17" s="95"/>
      <c r="H17" s="96"/>
      <c r="I17" s="92"/>
      <c r="J17" s="93"/>
      <c r="K17" s="96"/>
    </row>
    <row r="18" spans="1:11" s="91" customFormat="1" ht="28.5" customHeight="1" x14ac:dyDescent="0.2">
      <c r="A18" s="175"/>
      <c r="B18" s="93"/>
      <c r="C18" s="93"/>
      <c r="D18" s="184" t="s">
        <v>122</v>
      </c>
      <c r="E18" s="97" t="s">
        <v>53</v>
      </c>
      <c r="F18" s="93"/>
      <c r="G18" s="95"/>
      <c r="H18" s="96"/>
      <c r="I18" s="92"/>
      <c r="J18" s="93"/>
      <c r="K18" s="96"/>
    </row>
    <row r="19" spans="1:11" s="91" customFormat="1" ht="40.5" customHeight="1" x14ac:dyDescent="0.2">
      <c r="A19" s="175"/>
      <c r="B19" s="93"/>
      <c r="C19" s="93"/>
      <c r="D19" s="184" t="s">
        <v>123</v>
      </c>
      <c r="E19" s="94" t="s">
        <v>54</v>
      </c>
      <c r="F19" s="93"/>
      <c r="G19" s="95"/>
      <c r="H19" s="96"/>
      <c r="I19" s="92"/>
      <c r="J19" s="93"/>
      <c r="K19" s="96"/>
    </row>
    <row r="20" spans="1:11" s="91" customFormat="1" ht="28.5" customHeight="1" x14ac:dyDescent="0.2">
      <c r="A20" s="175"/>
      <c r="B20" s="93"/>
      <c r="C20" s="93"/>
      <c r="D20" s="184" t="s">
        <v>124</v>
      </c>
      <c r="E20" s="94" t="s">
        <v>55</v>
      </c>
      <c r="F20" s="93"/>
      <c r="G20" s="95"/>
      <c r="H20" s="96"/>
      <c r="I20" s="92"/>
      <c r="J20" s="93"/>
      <c r="K20" s="96"/>
    </row>
    <row r="21" spans="1:11" s="91" customFormat="1" ht="28.5" customHeight="1" x14ac:dyDescent="0.2">
      <c r="A21" s="176"/>
      <c r="B21" s="99"/>
      <c r="C21" s="99"/>
      <c r="D21" s="185" t="s">
        <v>125</v>
      </c>
      <c r="E21" s="100" t="s">
        <v>56</v>
      </c>
      <c r="F21" s="99" t="s">
        <v>38</v>
      </c>
      <c r="G21" s="101"/>
      <c r="H21" s="102"/>
      <c r="I21" s="98"/>
      <c r="J21" s="99"/>
      <c r="K21" s="102"/>
    </row>
    <row r="22" spans="1:11" s="91" customFormat="1" ht="25.5" customHeight="1" x14ac:dyDescent="0.2">
      <c r="A22" s="177" t="s">
        <v>162</v>
      </c>
      <c r="B22" s="103" t="s">
        <v>38</v>
      </c>
      <c r="C22" s="84" t="s">
        <v>57</v>
      </c>
      <c r="D22" s="186"/>
      <c r="E22" s="104"/>
      <c r="F22" s="103"/>
      <c r="G22" s="107" t="s">
        <v>40</v>
      </c>
      <c r="H22" s="89"/>
      <c r="I22" s="89" t="s">
        <v>42</v>
      </c>
      <c r="J22" s="106" t="s">
        <v>97</v>
      </c>
      <c r="K22" s="105" t="s">
        <v>81</v>
      </c>
    </row>
    <row r="23" spans="1:11" s="108" customFormat="1" ht="55.5" customHeight="1" x14ac:dyDescent="0.2">
      <c r="A23" s="178" t="s">
        <v>163</v>
      </c>
      <c r="B23" s="109"/>
      <c r="C23" s="110" t="s">
        <v>58</v>
      </c>
      <c r="D23" s="187" t="s">
        <v>126</v>
      </c>
      <c r="E23" s="111" t="s">
        <v>59</v>
      </c>
      <c r="F23" s="112"/>
      <c r="G23" s="113" t="s">
        <v>99</v>
      </c>
      <c r="H23" s="114" t="s">
        <v>100</v>
      </c>
      <c r="I23" s="115" t="s">
        <v>41</v>
      </c>
      <c r="J23" s="113" t="s">
        <v>97</v>
      </c>
      <c r="K23" s="116" t="s">
        <v>98</v>
      </c>
    </row>
    <row r="24" spans="1:11" s="108" customFormat="1" ht="25.5" customHeight="1" x14ac:dyDescent="0.2">
      <c r="A24" s="178"/>
      <c r="B24" s="109"/>
      <c r="C24" s="117"/>
      <c r="D24" s="178" t="s">
        <v>127</v>
      </c>
      <c r="E24" s="118" t="s">
        <v>60</v>
      </c>
      <c r="F24" s="109"/>
      <c r="G24" s="119"/>
      <c r="H24" s="120"/>
      <c r="I24" s="121"/>
      <c r="J24" s="109"/>
      <c r="K24" s="120"/>
    </row>
    <row r="25" spans="1:11" s="108" customFormat="1" ht="25.5" customHeight="1" x14ac:dyDescent="0.2">
      <c r="A25" s="178"/>
      <c r="B25" s="109"/>
      <c r="C25" s="117"/>
      <c r="D25" s="178" t="s">
        <v>128</v>
      </c>
      <c r="E25" s="118" t="s">
        <v>61</v>
      </c>
      <c r="F25" s="109"/>
      <c r="G25" s="119"/>
      <c r="H25" s="120"/>
      <c r="I25" s="121"/>
      <c r="J25" s="109"/>
      <c r="K25" s="120"/>
    </row>
    <row r="26" spans="1:11" s="108" customFormat="1" ht="25.5" customHeight="1" x14ac:dyDescent="0.2">
      <c r="A26" s="178"/>
      <c r="B26" s="109"/>
      <c r="C26" s="117"/>
      <c r="D26" s="178" t="s">
        <v>129</v>
      </c>
      <c r="E26" s="118" t="s">
        <v>62</v>
      </c>
      <c r="F26" s="109"/>
      <c r="G26" s="119"/>
      <c r="H26" s="120"/>
      <c r="I26" s="121"/>
      <c r="J26" s="109"/>
      <c r="K26" s="120"/>
    </row>
    <row r="27" spans="1:11" s="108" customFormat="1" ht="25.5" customHeight="1" x14ac:dyDescent="0.2">
      <c r="A27" s="178"/>
      <c r="B27" s="109"/>
      <c r="C27" s="117"/>
      <c r="D27" s="178" t="s">
        <v>130</v>
      </c>
      <c r="E27" s="118" t="s">
        <v>63</v>
      </c>
      <c r="F27" s="109"/>
      <c r="G27" s="119"/>
      <c r="H27" s="120"/>
      <c r="I27" s="121"/>
      <c r="J27" s="109"/>
      <c r="K27" s="120"/>
    </row>
    <row r="28" spans="1:11" s="108" customFormat="1" ht="25.5" customHeight="1" x14ac:dyDescent="0.2">
      <c r="A28" s="178"/>
      <c r="B28" s="109"/>
      <c r="C28" s="117"/>
      <c r="D28" s="178" t="s">
        <v>131</v>
      </c>
      <c r="E28" s="118" t="s">
        <v>64</v>
      </c>
      <c r="F28" s="109"/>
      <c r="G28" s="119"/>
      <c r="H28" s="120"/>
      <c r="I28" s="121"/>
      <c r="J28" s="109"/>
      <c r="K28" s="120"/>
    </row>
    <row r="29" spans="1:11" s="108" customFormat="1" ht="25.5" customHeight="1" x14ac:dyDescent="0.2">
      <c r="A29" s="178"/>
      <c r="B29" s="109"/>
      <c r="C29" s="117"/>
      <c r="D29" s="178" t="s">
        <v>132</v>
      </c>
      <c r="E29" s="118" t="s">
        <v>65</v>
      </c>
      <c r="F29" s="109"/>
      <c r="G29" s="119"/>
      <c r="H29" s="120"/>
      <c r="I29" s="121"/>
      <c r="J29" s="109"/>
      <c r="K29" s="120"/>
    </row>
    <row r="30" spans="1:11" s="108" customFormat="1" ht="25.5" customHeight="1" x14ac:dyDescent="0.2">
      <c r="A30" s="178"/>
      <c r="B30" s="109"/>
      <c r="C30" s="117"/>
      <c r="D30" s="178"/>
      <c r="E30" s="193" t="s">
        <v>174</v>
      </c>
      <c r="F30" s="109"/>
      <c r="G30" s="119"/>
      <c r="H30" s="120"/>
      <c r="I30" s="121"/>
      <c r="J30" s="109"/>
      <c r="K30" s="120"/>
    </row>
    <row r="31" spans="1:11" s="108" customFormat="1" ht="25.5" customHeight="1" x14ac:dyDescent="0.2">
      <c r="A31" s="178"/>
      <c r="B31" s="109"/>
      <c r="C31" s="117"/>
      <c r="D31" s="178" t="s">
        <v>133</v>
      </c>
      <c r="E31" s="118" t="s">
        <v>66</v>
      </c>
      <c r="F31" s="109"/>
      <c r="G31" s="119"/>
      <c r="H31" s="120"/>
      <c r="I31" s="121"/>
      <c r="J31" s="109"/>
      <c r="K31" s="120"/>
    </row>
    <row r="32" spans="1:11" s="108" customFormat="1" ht="33.75" customHeight="1" x14ac:dyDescent="0.2">
      <c r="A32" s="178"/>
      <c r="B32" s="109"/>
      <c r="C32" s="117"/>
      <c r="D32" s="178" t="s">
        <v>134</v>
      </c>
      <c r="E32" s="194" t="s">
        <v>175</v>
      </c>
      <c r="F32" s="109"/>
      <c r="G32" s="119"/>
      <c r="H32" s="120"/>
      <c r="I32" s="121"/>
      <c r="J32" s="109"/>
      <c r="K32" s="120"/>
    </row>
    <row r="33" spans="1:11" s="108" customFormat="1" ht="28.5" customHeight="1" x14ac:dyDescent="0.2">
      <c r="A33" s="178"/>
      <c r="B33" s="109"/>
      <c r="C33" s="117"/>
      <c r="D33" s="178" t="s">
        <v>135</v>
      </c>
      <c r="E33" s="118" t="s">
        <v>67</v>
      </c>
      <c r="F33" s="109"/>
      <c r="G33" s="119"/>
      <c r="H33" s="120"/>
      <c r="I33" s="121"/>
      <c r="J33" s="109"/>
      <c r="K33" s="120"/>
    </row>
    <row r="34" spans="1:11" s="108" customFormat="1" ht="25.5" customHeight="1" x14ac:dyDescent="0.2">
      <c r="A34" s="178"/>
      <c r="B34" s="109"/>
      <c r="C34" s="117"/>
      <c r="D34" s="178" t="s">
        <v>136</v>
      </c>
      <c r="E34" s="118" t="s">
        <v>68</v>
      </c>
      <c r="F34" s="109"/>
      <c r="G34" s="119"/>
      <c r="H34" s="120"/>
      <c r="I34" s="121"/>
      <c r="J34" s="109"/>
      <c r="K34" s="120"/>
    </row>
    <row r="35" spans="1:11" s="108" customFormat="1" ht="25.5" customHeight="1" x14ac:dyDescent="0.2">
      <c r="A35" s="178"/>
      <c r="B35" s="109"/>
      <c r="C35" s="117"/>
      <c r="D35" s="178" t="s">
        <v>137</v>
      </c>
      <c r="E35" s="118" t="s">
        <v>69</v>
      </c>
      <c r="F35" s="109"/>
      <c r="G35" s="119"/>
      <c r="H35" s="120"/>
      <c r="I35" s="121"/>
      <c r="J35" s="109"/>
      <c r="K35" s="120"/>
    </row>
    <row r="36" spans="1:11" s="108" customFormat="1" ht="25.5" customHeight="1" x14ac:dyDescent="0.2">
      <c r="A36" s="178"/>
      <c r="B36" s="109"/>
      <c r="C36" s="117"/>
      <c r="D36" s="178" t="s">
        <v>138</v>
      </c>
      <c r="E36" s="118" t="s">
        <v>70</v>
      </c>
      <c r="F36" s="109"/>
      <c r="G36" s="119"/>
      <c r="H36" s="120"/>
      <c r="I36" s="121"/>
      <c r="J36" s="109"/>
      <c r="K36" s="120"/>
    </row>
    <row r="37" spans="1:11" s="108" customFormat="1" ht="25.5" customHeight="1" x14ac:dyDescent="0.2">
      <c r="A37" s="178"/>
      <c r="B37" s="109"/>
      <c r="C37" s="117"/>
      <c r="D37" s="178" t="s">
        <v>139</v>
      </c>
      <c r="E37" s="118" t="s">
        <v>71</v>
      </c>
      <c r="F37" s="109"/>
      <c r="G37" s="119"/>
      <c r="H37" s="120"/>
      <c r="I37" s="121"/>
      <c r="J37" s="109"/>
      <c r="K37" s="120"/>
    </row>
    <row r="38" spans="1:11" s="108" customFormat="1" ht="25.5" customHeight="1" x14ac:dyDescent="0.2">
      <c r="A38" s="178"/>
      <c r="B38" s="109"/>
      <c r="C38" s="117"/>
      <c r="D38" s="178" t="s">
        <v>140</v>
      </c>
      <c r="E38" s="122" t="s">
        <v>56</v>
      </c>
      <c r="F38" s="123" t="s">
        <v>38</v>
      </c>
      <c r="G38" s="124"/>
      <c r="H38" s="120"/>
      <c r="I38" s="121"/>
      <c r="J38" s="109"/>
      <c r="K38" s="120"/>
    </row>
    <row r="39" spans="1:11" s="108" customFormat="1" ht="25.5" customHeight="1" x14ac:dyDescent="0.2">
      <c r="A39" s="179" t="s">
        <v>164</v>
      </c>
      <c r="B39" s="125" t="s">
        <v>38</v>
      </c>
      <c r="C39" s="126" t="s">
        <v>72</v>
      </c>
      <c r="D39" s="188"/>
      <c r="E39" s="125"/>
      <c r="F39" s="125"/>
      <c r="G39" s="126" t="s">
        <v>40</v>
      </c>
      <c r="H39" s="127"/>
      <c r="I39" s="128" t="s">
        <v>42</v>
      </c>
      <c r="J39" s="126" t="s">
        <v>97</v>
      </c>
      <c r="K39" s="126" t="s">
        <v>101</v>
      </c>
    </row>
    <row r="40" spans="1:11" s="136" customFormat="1" ht="25.5" customHeight="1" x14ac:dyDescent="0.2">
      <c r="A40" s="134" t="s">
        <v>165</v>
      </c>
      <c r="B40" s="129"/>
      <c r="C40" s="130" t="s">
        <v>73</v>
      </c>
      <c r="D40" s="189" t="s">
        <v>141</v>
      </c>
      <c r="E40" s="131" t="s">
        <v>83</v>
      </c>
      <c r="F40" s="129"/>
      <c r="G40" s="132" t="s">
        <v>39</v>
      </c>
      <c r="H40" s="133" t="s">
        <v>79</v>
      </c>
      <c r="I40" s="134" t="s">
        <v>41</v>
      </c>
      <c r="J40" s="135" t="s">
        <v>97</v>
      </c>
      <c r="K40" s="133" t="s">
        <v>102</v>
      </c>
    </row>
    <row r="41" spans="1:11" s="136" customFormat="1" ht="25.5" customHeight="1" x14ac:dyDescent="0.2">
      <c r="A41" s="180"/>
      <c r="B41" s="138"/>
      <c r="C41" s="132"/>
      <c r="D41" s="190" t="s">
        <v>142</v>
      </c>
      <c r="E41" s="139" t="s">
        <v>84</v>
      </c>
      <c r="F41" s="138" t="s">
        <v>38</v>
      </c>
      <c r="G41" s="140"/>
      <c r="H41" s="141"/>
      <c r="I41" s="137"/>
      <c r="J41" s="138"/>
      <c r="K41" s="141"/>
    </row>
    <row r="42" spans="1:11" s="136" customFormat="1" ht="25.5" customHeight="1" x14ac:dyDescent="0.2">
      <c r="A42" s="180"/>
      <c r="B42" s="138"/>
      <c r="C42" s="132"/>
      <c r="D42" s="190" t="s">
        <v>143</v>
      </c>
      <c r="E42" s="131" t="s">
        <v>37</v>
      </c>
      <c r="F42" s="138"/>
      <c r="G42" s="140"/>
      <c r="H42" s="141"/>
      <c r="I42" s="137"/>
      <c r="J42" s="138"/>
      <c r="K42" s="141"/>
    </row>
    <row r="43" spans="1:11" s="136" customFormat="1" ht="25.5" customHeight="1" x14ac:dyDescent="0.2">
      <c r="A43" s="180"/>
      <c r="B43" s="138"/>
      <c r="C43" s="142"/>
      <c r="D43" s="190" t="s">
        <v>144</v>
      </c>
      <c r="E43" s="143" t="s">
        <v>71</v>
      </c>
      <c r="F43" s="144"/>
      <c r="G43" s="145"/>
      <c r="H43" s="141"/>
      <c r="I43" s="137"/>
      <c r="J43" s="138"/>
      <c r="K43" s="141"/>
    </row>
    <row r="44" spans="1:11" s="136" customFormat="1" ht="34.5" customHeight="1" x14ac:dyDescent="0.2">
      <c r="A44" s="159" t="s">
        <v>166</v>
      </c>
      <c r="B44" s="146" t="s">
        <v>38</v>
      </c>
      <c r="C44" s="147" t="s">
        <v>85</v>
      </c>
      <c r="D44" s="191"/>
      <c r="E44" s="148"/>
      <c r="F44" s="149"/>
      <c r="G44" s="160" t="s">
        <v>40</v>
      </c>
      <c r="H44" s="158"/>
      <c r="I44" s="159" t="s">
        <v>42</v>
      </c>
      <c r="J44" s="157" t="s">
        <v>97</v>
      </c>
      <c r="K44" s="158" t="s">
        <v>103</v>
      </c>
    </row>
    <row r="45" spans="1:11" s="153" customFormat="1" ht="34.5" customHeight="1" x14ac:dyDescent="0.2">
      <c r="A45" s="181" t="s">
        <v>167</v>
      </c>
      <c r="B45" s="150"/>
      <c r="C45" s="151" t="s">
        <v>86</v>
      </c>
      <c r="D45" s="181" t="s">
        <v>145</v>
      </c>
      <c r="E45" s="152" t="s">
        <v>87</v>
      </c>
      <c r="F45" s="150" t="s">
        <v>38</v>
      </c>
      <c r="G45" s="161" t="s">
        <v>39</v>
      </c>
      <c r="H45" s="162" t="s">
        <v>79</v>
      </c>
      <c r="I45" s="162" t="s">
        <v>41</v>
      </c>
      <c r="J45" s="162" t="s">
        <v>97</v>
      </c>
      <c r="K45" s="165" t="s">
        <v>104</v>
      </c>
    </row>
    <row r="46" spans="1:11" s="153" customFormat="1" ht="34.5" customHeight="1" x14ac:dyDescent="0.2">
      <c r="A46" s="181"/>
      <c r="B46" s="150"/>
      <c r="C46" s="150"/>
      <c r="D46" s="181" t="s">
        <v>146</v>
      </c>
      <c r="E46" s="154" t="s">
        <v>37</v>
      </c>
      <c r="F46" s="150"/>
      <c r="G46" s="150"/>
      <c r="H46" s="150"/>
      <c r="I46" s="150"/>
      <c r="J46" s="150"/>
      <c r="K46" s="166"/>
    </row>
    <row r="47" spans="1:11" s="153" customFormat="1" ht="34.5" customHeight="1" x14ac:dyDescent="0.2">
      <c r="A47" s="168" t="s">
        <v>168</v>
      </c>
      <c r="B47" s="155" t="s">
        <v>38</v>
      </c>
      <c r="C47" s="151" t="s">
        <v>111</v>
      </c>
      <c r="D47" s="168"/>
      <c r="E47" s="156"/>
      <c r="F47" s="155"/>
      <c r="G47" s="164" t="s">
        <v>40</v>
      </c>
      <c r="H47" s="155"/>
      <c r="I47" s="168" t="s">
        <v>42</v>
      </c>
      <c r="J47" s="167" t="s">
        <v>97</v>
      </c>
      <c r="K47" s="163" t="s">
        <v>105</v>
      </c>
    </row>
    <row r="48" spans="1:11" s="9" customFormat="1" ht="54" customHeight="1" x14ac:dyDescent="0.2">
      <c r="A48" s="227" t="s">
        <v>171</v>
      </c>
      <c r="B48" s="227"/>
      <c r="C48" s="29" t="s">
        <v>95</v>
      </c>
      <c r="D48" s="227" t="s">
        <v>156</v>
      </c>
      <c r="E48" s="228" t="s">
        <v>87</v>
      </c>
      <c r="F48" s="227"/>
      <c r="G48" s="229" t="s">
        <v>39</v>
      </c>
      <c r="H48" s="227" t="s">
        <v>79</v>
      </c>
      <c r="I48" s="227" t="s">
        <v>41</v>
      </c>
      <c r="J48" s="227"/>
      <c r="K48" s="230" t="s">
        <v>108</v>
      </c>
    </row>
    <row r="49" spans="1:11" s="9" customFormat="1" ht="29.25" customHeight="1" x14ac:dyDescent="0.2">
      <c r="A49" s="231"/>
      <c r="B49" s="231"/>
      <c r="C49" s="29"/>
      <c r="D49" s="231" t="s">
        <v>157</v>
      </c>
      <c r="E49" s="232" t="s">
        <v>37</v>
      </c>
      <c r="F49" s="231"/>
      <c r="G49" s="231"/>
      <c r="H49" s="231"/>
      <c r="I49" s="231"/>
      <c r="J49" s="231"/>
      <c r="K49" s="233"/>
    </row>
    <row r="50" spans="1:11" s="9" customFormat="1" ht="29.25" customHeight="1" x14ac:dyDescent="0.2">
      <c r="A50" s="234"/>
      <c r="B50" s="234"/>
      <c r="C50" s="235"/>
      <c r="D50" s="234" t="s">
        <v>158</v>
      </c>
      <c r="E50" s="236" t="s">
        <v>96</v>
      </c>
      <c r="F50" s="234"/>
      <c r="G50" s="234"/>
      <c r="H50" s="234"/>
      <c r="I50" s="234"/>
      <c r="J50" s="234"/>
      <c r="K50" s="237"/>
    </row>
    <row r="51" spans="1:11" s="9" customFormat="1" ht="25.5" customHeight="1" x14ac:dyDescent="0.2">
      <c r="A51" s="238" t="s">
        <v>169</v>
      </c>
      <c r="B51" s="239"/>
      <c r="C51" s="240" t="s">
        <v>74</v>
      </c>
      <c r="D51" s="241" t="s">
        <v>147</v>
      </c>
      <c r="E51" s="242" t="s">
        <v>75</v>
      </c>
      <c r="F51" s="239"/>
      <c r="G51" s="240" t="s">
        <v>99</v>
      </c>
      <c r="H51" s="243" t="s">
        <v>100</v>
      </c>
      <c r="I51" s="244" t="s">
        <v>41</v>
      </c>
      <c r="J51" s="243" t="s">
        <v>97</v>
      </c>
      <c r="K51" s="244" t="s">
        <v>106</v>
      </c>
    </row>
    <row r="52" spans="1:11" s="9" customFormat="1" ht="25.5" customHeight="1" x14ac:dyDescent="0.2">
      <c r="A52" s="245"/>
      <c r="B52" s="246"/>
      <c r="C52" s="247"/>
      <c r="D52" s="248" t="s">
        <v>148</v>
      </c>
      <c r="E52" s="249" t="s">
        <v>76</v>
      </c>
      <c r="F52" s="246" t="s">
        <v>38</v>
      </c>
      <c r="G52" s="250"/>
      <c r="H52" s="246"/>
      <c r="I52" s="251"/>
      <c r="J52" s="246"/>
      <c r="K52" s="251"/>
    </row>
    <row r="53" spans="1:11" s="9" customFormat="1" ht="25.5" customHeight="1" x14ac:dyDescent="0.2">
      <c r="A53" s="245"/>
      <c r="B53" s="246"/>
      <c r="C53" s="247"/>
      <c r="D53" s="248" t="s">
        <v>149</v>
      </c>
      <c r="E53" s="252" t="s">
        <v>176</v>
      </c>
      <c r="F53" s="246" t="s">
        <v>38</v>
      </c>
      <c r="G53" s="253"/>
      <c r="H53" s="246"/>
      <c r="I53" s="251"/>
      <c r="J53" s="246"/>
      <c r="K53" s="251"/>
    </row>
    <row r="54" spans="1:11" s="9" customFormat="1" ht="25.5" customHeight="1" x14ac:dyDescent="0.2">
      <c r="A54" s="254" t="s">
        <v>170</v>
      </c>
      <c r="B54" s="255" t="s">
        <v>38</v>
      </c>
      <c r="C54" s="256" t="s">
        <v>93</v>
      </c>
      <c r="D54" s="255" t="s">
        <v>150</v>
      </c>
      <c r="E54" s="242" t="s">
        <v>88</v>
      </c>
      <c r="F54" s="255"/>
      <c r="G54" s="257" t="s">
        <v>99</v>
      </c>
      <c r="H54" s="243" t="s">
        <v>100</v>
      </c>
      <c r="I54" s="244" t="s">
        <v>41</v>
      </c>
      <c r="J54" s="243" t="s">
        <v>97</v>
      </c>
      <c r="K54" s="255" t="s">
        <v>107</v>
      </c>
    </row>
    <row r="55" spans="1:11" s="9" customFormat="1" ht="25.5" customHeight="1" x14ac:dyDescent="0.2">
      <c r="A55" s="258"/>
      <c r="B55" s="259"/>
      <c r="C55" s="260"/>
      <c r="D55" s="259" t="s">
        <v>151</v>
      </c>
      <c r="E55" s="261" t="s">
        <v>89</v>
      </c>
      <c r="F55" s="259"/>
      <c r="G55" s="259"/>
      <c r="H55" s="259"/>
      <c r="I55" s="259"/>
      <c r="J55" s="259"/>
      <c r="K55" s="259"/>
    </row>
    <row r="56" spans="1:11" s="9" customFormat="1" ht="25.5" customHeight="1" x14ac:dyDescent="0.2">
      <c r="A56" s="258"/>
      <c r="B56" s="259"/>
      <c r="C56" s="260"/>
      <c r="D56" s="259" t="s">
        <v>152</v>
      </c>
      <c r="E56" s="261" t="s">
        <v>90</v>
      </c>
      <c r="F56" s="259"/>
      <c r="G56" s="259"/>
      <c r="H56" s="259"/>
      <c r="I56" s="259"/>
      <c r="J56" s="259"/>
      <c r="K56" s="259"/>
    </row>
    <row r="57" spans="1:11" s="9" customFormat="1" ht="25.5" customHeight="1" x14ac:dyDescent="0.2">
      <c r="A57" s="258"/>
      <c r="B57" s="259"/>
      <c r="C57" s="260"/>
      <c r="D57" s="259" t="s">
        <v>153</v>
      </c>
      <c r="E57" s="261" t="s">
        <v>91</v>
      </c>
      <c r="F57" s="259"/>
      <c r="G57" s="259"/>
      <c r="H57" s="259"/>
      <c r="I57" s="259"/>
      <c r="J57" s="259"/>
      <c r="K57" s="259"/>
    </row>
    <row r="58" spans="1:11" s="9" customFormat="1" ht="25.5" customHeight="1" x14ac:dyDescent="0.2">
      <c r="A58" s="258"/>
      <c r="B58" s="259"/>
      <c r="C58" s="260"/>
      <c r="D58" s="259" t="s">
        <v>154</v>
      </c>
      <c r="E58" s="261" t="s">
        <v>94</v>
      </c>
      <c r="F58" s="259"/>
      <c r="G58" s="259"/>
      <c r="H58" s="259"/>
      <c r="I58" s="259"/>
      <c r="J58" s="259"/>
      <c r="K58" s="259"/>
    </row>
    <row r="59" spans="1:11" s="9" customFormat="1" ht="25.5" customHeight="1" x14ac:dyDescent="0.2">
      <c r="A59" s="262"/>
      <c r="B59" s="263"/>
      <c r="C59" s="264"/>
      <c r="D59" s="263" t="s">
        <v>155</v>
      </c>
      <c r="E59" s="252" t="s">
        <v>92</v>
      </c>
      <c r="F59" s="263"/>
      <c r="G59" s="263"/>
      <c r="H59" s="263"/>
      <c r="I59" s="263"/>
      <c r="J59" s="263"/>
      <c r="K59" s="263"/>
    </row>
    <row r="60" spans="1:11" s="9" customFormat="1" ht="25.5" customHeight="1" x14ac:dyDescent="0.2">
      <c r="A60" s="182" t="s">
        <v>172</v>
      </c>
      <c r="B60" s="72"/>
      <c r="C60" s="79" t="s">
        <v>77</v>
      </c>
      <c r="D60" s="192"/>
      <c r="E60" s="81"/>
      <c r="F60" s="72"/>
      <c r="G60" s="169" t="s">
        <v>40</v>
      </c>
      <c r="H60" s="170"/>
      <c r="I60" s="171" t="s">
        <v>42</v>
      </c>
      <c r="J60" s="72"/>
      <c r="K60" s="172" t="s">
        <v>109</v>
      </c>
    </row>
    <row r="61" spans="1:11" s="9" customFormat="1" ht="25.5" customHeight="1" x14ac:dyDescent="0.2">
      <c r="A61" s="182" t="s">
        <v>173</v>
      </c>
      <c r="B61" s="72"/>
      <c r="C61" s="79" t="s">
        <v>78</v>
      </c>
      <c r="D61" s="192"/>
      <c r="E61" s="73"/>
      <c r="F61" s="72"/>
      <c r="G61" s="169" t="s">
        <v>40</v>
      </c>
      <c r="H61" s="170"/>
      <c r="I61" s="171" t="s">
        <v>42</v>
      </c>
      <c r="J61" s="72"/>
      <c r="K61" s="172" t="s">
        <v>110</v>
      </c>
    </row>
    <row r="62" spans="1:11" s="9" customFormat="1" ht="25.5" customHeight="1" x14ac:dyDescent="0.2">
      <c r="C62" s="82"/>
      <c r="E62" s="74"/>
      <c r="G62" s="75"/>
    </row>
    <row r="63" spans="1:11" s="9" customFormat="1" ht="25.5" customHeight="1" x14ac:dyDescent="0.2">
      <c r="C63" s="82"/>
      <c r="E63" s="74"/>
      <c r="G63" s="75"/>
    </row>
    <row r="64" spans="1:11" s="9" customFormat="1" ht="25.5" customHeight="1" x14ac:dyDescent="0.2">
      <c r="C64" s="82"/>
      <c r="E64" s="74"/>
      <c r="G64" s="75"/>
    </row>
    <row r="65" spans="1:11" s="9" customFormat="1" ht="25.5" customHeight="1" x14ac:dyDescent="0.2">
      <c r="C65" s="82"/>
      <c r="E65" s="74"/>
      <c r="G65" s="75"/>
    </row>
    <row r="66" spans="1:11" s="9" customFormat="1" ht="25.5" customHeight="1" x14ac:dyDescent="0.2">
      <c r="C66" s="82"/>
      <c r="E66" s="74"/>
      <c r="G66" s="75"/>
    </row>
    <row r="67" spans="1:11" s="9" customFormat="1" ht="25.5" customHeight="1" x14ac:dyDescent="0.2">
      <c r="C67" s="82"/>
      <c r="E67" s="74"/>
      <c r="G67" s="75"/>
    </row>
    <row r="68" spans="1:11" s="9" customFormat="1" ht="25.5" customHeight="1" x14ac:dyDescent="0.2">
      <c r="C68" s="82"/>
      <c r="E68" s="74"/>
      <c r="G68" s="75"/>
    </row>
    <row r="69" spans="1:11" s="9" customFormat="1" ht="25.5" customHeight="1" x14ac:dyDescent="0.2">
      <c r="C69" s="82"/>
      <c r="E69" s="74"/>
      <c r="G69" s="75"/>
    </row>
    <row r="70" spans="1:11" s="9" customFormat="1" ht="25.5" customHeight="1" x14ac:dyDescent="0.2">
      <c r="C70" s="82"/>
      <c r="E70" s="74"/>
      <c r="G70" s="75"/>
    </row>
    <row r="71" spans="1:11" s="9" customFormat="1" ht="25.5" customHeight="1" x14ac:dyDescent="0.2">
      <c r="B71" s="11"/>
      <c r="C71" s="76"/>
      <c r="E71" s="74"/>
      <c r="F71" s="70"/>
      <c r="G71" s="75"/>
      <c r="H71" s="71"/>
      <c r="I71" s="70"/>
      <c r="J71" s="11"/>
      <c r="K71" s="71"/>
    </row>
    <row r="72" spans="1:11" s="9" customFormat="1" ht="25.5" customHeight="1" x14ac:dyDescent="0.2">
      <c r="B72" s="11"/>
      <c r="C72" s="76"/>
      <c r="E72" s="74"/>
      <c r="F72" s="70"/>
      <c r="G72" s="75"/>
      <c r="H72" s="71"/>
      <c r="I72" s="70"/>
      <c r="J72" s="11"/>
      <c r="K72" s="71"/>
    </row>
    <row r="73" spans="1:11" s="9" customFormat="1" ht="25.5" customHeight="1" x14ac:dyDescent="0.2">
      <c r="B73" s="11"/>
      <c r="C73" s="76"/>
      <c r="E73" s="74"/>
      <c r="F73" s="70"/>
      <c r="G73" s="75"/>
      <c r="H73" s="71"/>
      <c r="I73" s="70"/>
      <c r="J73" s="11"/>
      <c r="K73" s="71"/>
    </row>
    <row r="74" spans="1:11" s="9" customFormat="1" ht="28.5" customHeight="1" x14ac:dyDescent="0.2">
      <c r="B74" s="11"/>
      <c r="C74" s="11"/>
      <c r="E74" s="74"/>
      <c r="F74" s="70"/>
      <c r="G74" s="75"/>
      <c r="H74" s="71"/>
      <c r="I74" s="70"/>
      <c r="J74" s="11"/>
      <c r="K74" s="71"/>
    </row>
    <row r="80" spans="1:11" ht="25.5" customHeight="1" x14ac:dyDescent="0.2">
      <c r="A80" s="68"/>
      <c r="B80" s="62"/>
      <c r="C80" s="35" t="s">
        <v>36</v>
      </c>
      <c r="D80" s="63"/>
      <c r="E80" s="36"/>
      <c r="F80" s="64"/>
      <c r="G80" s="69" t="s">
        <v>40</v>
      </c>
      <c r="H80" s="67"/>
      <c r="I80" s="67" t="s">
        <v>42</v>
      </c>
      <c r="J80" s="67"/>
      <c r="K80" s="65" t="s">
        <v>45</v>
      </c>
    </row>
    <row r="81" spans="3:10" ht="36" customHeight="1" x14ac:dyDescent="0.2">
      <c r="C81" s="1"/>
      <c r="D81" s="1"/>
      <c r="E81" s="1"/>
      <c r="F81" s="1"/>
      <c r="G81" s="1"/>
      <c r="H81" s="1"/>
      <c r="I81" s="1"/>
      <c r="J81" s="1"/>
    </row>
    <row r="82" spans="3:10" ht="13.5" customHeight="1" x14ac:dyDescent="0.2">
      <c r="C82" s="1"/>
      <c r="D82" s="1"/>
      <c r="E82" s="1"/>
      <c r="F82" s="1"/>
      <c r="G82" s="1"/>
      <c r="H82" s="1"/>
      <c r="I82" s="1"/>
      <c r="J82" s="1"/>
    </row>
    <row r="83" spans="3:10" x14ac:dyDescent="0.2">
      <c r="C83" s="1"/>
      <c r="D83" s="1"/>
      <c r="E83" s="1"/>
      <c r="F83" s="1"/>
      <c r="G83" s="1"/>
      <c r="H83" s="1"/>
      <c r="I83" s="1"/>
      <c r="J83" s="1"/>
    </row>
    <row r="84" spans="3:10" ht="32.25" customHeight="1" x14ac:dyDescent="0.2">
      <c r="C84" s="1"/>
      <c r="D84" s="1"/>
      <c r="E84" s="1"/>
      <c r="F84" s="1"/>
      <c r="G84" s="1"/>
      <c r="H84" s="1"/>
      <c r="I84" s="1"/>
      <c r="J84" s="1"/>
    </row>
  </sheetData>
  <mergeCells count="2">
    <mergeCell ref="B4:C4"/>
    <mergeCell ref="A6:K6"/>
  </mergeCells>
  <dataValidations count="3">
    <dataValidation type="list" allowBlank="1" showInputMessage="1" showErrorMessage="1" sqref="G23 G39:G40 G45 G51 G54 G48 G60:G61">
      <formula1>dd</formula1>
    </dataValidation>
    <dataValidation type="list" allowBlank="1" showInputMessage="1" showErrorMessage="1" sqref="G80 G11 G8 G16 G22">
      <formula1>types2</formula1>
    </dataValidation>
    <dataValidation type="list" allowBlank="1" showInputMessage="1" showErrorMessage="1" sqref="J85:J65509 J11:J16 J80 J8 J22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Current Model Qsts</vt:lpstr>
      <vt:lpstr>Current CQs</vt:lpstr>
      <vt:lpstr>CQs (1-9-13)</vt:lpstr>
      <vt:lpstr>'CQs (1-9-13)'!Print_Area</vt:lpstr>
      <vt:lpstr>'Current CQs'!Print_Area</vt:lpstr>
      <vt:lpstr>'Current Model Qsts'!Print_Area</vt:lpstr>
      <vt:lpstr>'CQs (1-9-13)'!Print_Titles</vt:lpstr>
      <vt:lpstr>'Current CQs'!Print_Titles</vt:lpstr>
      <vt:lpstr>'Current Model Qsts'!Print_Titles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alicia.gostek</dc:creator>
  <cp:lastModifiedBy>Tate, Richard A</cp:lastModifiedBy>
  <dcterms:created xsi:type="dcterms:W3CDTF">2012-07-11T19:04:09Z</dcterms:created>
  <dcterms:modified xsi:type="dcterms:W3CDTF">2014-08-12T20:06:28Z</dcterms:modified>
</cp:coreProperties>
</file>