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385" yWindow="270" windowWidth="15480" windowHeight="11010" tabRatio="858" activeTab="4"/>
  </bookViews>
  <sheets>
    <sheet name="Guidelines" sheetId="10" r:id="rId1"/>
    <sheet name="Foreign Language Translation" sheetId="15" r:id="rId2"/>
    <sheet name="Welcome and Thank You Text" sheetId="17" r:id="rId3"/>
    <sheet name="Current Model Qsts" sheetId="13" r:id="rId4"/>
    <sheet name="CQs " sheetId="27" r:id="rId5"/>
    <sheet name="CQs (9-9-14)" sheetId="28" r:id="rId6"/>
    <sheet name="CQS 8.18.14" sheetId="26" r:id="rId7"/>
    <sheet name="CQ edits for DOT 8.12.14" sheetId="25" r:id="rId8"/>
    <sheet name="CQs 12.9.13" sheetId="23" r:id="rId9"/>
    <sheet name="Custom Qsts (12-9-13)" sheetId="24" r:id="rId10"/>
    <sheet name="Holiday 2010 Custom Qsts Setup" sheetId="20" state="hidden" r:id="rId11"/>
    <sheet name="Types" sheetId="11" state="hidden" r:id="rId12"/>
  </sheets>
  <externalReferences>
    <externalReference r:id="rId13"/>
  </externalReferences>
  <definedNames>
    <definedName name="_xlnm._FilterDatabase" localSheetId="7" hidden="1">'CQ edits for DOT 8.12.14'!$Q$17:$Q$17</definedName>
    <definedName name="_xlnm._FilterDatabase" localSheetId="4" hidden="1">'CQs '!$Q$17:$Q$17</definedName>
    <definedName name="_xlnm._FilterDatabase" localSheetId="5" hidden="1">'CQs (9-9-14)'!$Q$17:$Q$17</definedName>
    <definedName name="_xlnm._FilterDatabase" localSheetId="8" hidden="1">'CQs 12.9.13'!$Q$17:$Q$17</definedName>
    <definedName name="_xlnm._FilterDatabase" localSheetId="6" hidden="1">'CQS 8.18.14'!$Q$17:$Q$17</definedName>
    <definedName name="_xlnm._FilterDatabase" localSheetId="9" hidden="1">'Custom Qsts (12-9-13)'!$Q$17:$Q$17</definedName>
    <definedName name="_xlnm._FilterDatabase" localSheetId="10" hidden="1">'Holiday 2010 Custom Qsts Setup'!#REF!</definedName>
    <definedName name="_xlnm._FilterDatabase" localSheetId="11" hidden="1">Types!#REF!</definedName>
    <definedName name="CustomText" localSheetId="2">[1]Types!$C$15:$C$18</definedName>
    <definedName name="CustomText">Types!$C$16:$C$19</definedName>
    <definedName name="instruction2" localSheetId="7">#REF!</definedName>
    <definedName name="instruction2" localSheetId="4">#REF!</definedName>
    <definedName name="instruction2" localSheetId="5">#REF!</definedName>
    <definedName name="instruction2" localSheetId="6">#REF!</definedName>
    <definedName name="instruction2" localSheetId="9">#REF!</definedName>
    <definedName name="instruction2">#REF!</definedName>
    <definedName name="instructions">Types!$C$2:$C$13</definedName>
    <definedName name="instructions3" localSheetId="2">[1]Types!$C$2:$C$12</definedName>
    <definedName name="instructions3">Types!$C$2:$C$13</definedName>
    <definedName name="Languages" localSheetId="7">Types!#REF!</definedName>
    <definedName name="Languages" localSheetId="4">Types!#REF!</definedName>
    <definedName name="Languages" localSheetId="5">Types!#REF!</definedName>
    <definedName name="Languages" localSheetId="8">Types!#REF!</definedName>
    <definedName name="Languages" localSheetId="6">Types!#REF!</definedName>
    <definedName name="Languages" localSheetId="9">Types!#REF!</definedName>
    <definedName name="Languages" localSheetId="2">[1]Types!#REF!</definedName>
    <definedName name="Languages">Types!#REF!</definedName>
    <definedName name="LanguageSelect">Types!$A$16:$A$53</definedName>
    <definedName name="LanguageSelection" localSheetId="2">[1]Types!$A$15:$A$54</definedName>
    <definedName name="LanguageSelection">Types!$A$16:$A$55</definedName>
    <definedName name="_xlnm.Print_Area" localSheetId="7">'CQ edits for DOT 8.12.14'!$A$1:$K$120</definedName>
    <definedName name="_xlnm.Print_Area" localSheetId="4">'CQs '!$A$1:$K$79</definedName>
    <definedName name="_xlnm.Print_Area" localSheetId="5">'CQs (9-9-14)'!$A$1:$K$124</definedName>
    <definedName name="_xlnm.Print_Area" localSheetId="8">'CQs 12.9.13'!$A$1:$K$120</definedName>
    <definedName name="_xlnm.Print_Area" localSheetId="6">'CQS 8.18.14'!$A$1:$K$94</definedName>
    <definedName name="_xlnm.Print_Area" localSheetId="3">'Current Model Qsts'!$A$1:$I$40</definedName>
    <definedName name="_xlnm.Print_Area" localSheetId="9">'Custom Qsts (12-9-13)'!$A$1:$K$135</definedName>
    <definedName name="_xlnm.Print_Area" localSheetId="1">'Foreign Language Translation'!$A$1:$E$40</definedName>
    <definedName name="_xlnm.Print_Area" localSheetId="0">Guidelines!$A$2:$W$23</definedName>
    <definedName name="_xlnm.Print_Area" localSheetId="10">'Holiday 2010 Custom Qsts Setup'!$A$1:$J$29</definedName>
    <definedName name="_xlnm.Print_Area" localSheetId="2">'Welcome and Thank You Text'!$A$1:$M$79</definedName>
    <definedName name="_xlnm.Print_Titles" localSheetId="7">'CQ edits for DOT 8.12.14'!$1:$7</definedName>
    <definedName name="_xlnm.Print_Titles" localSheetId="4">'CQs '!$1:$7</definedName>
    <definedName name="_xlnm.Print_Titles" localSheetId="5">'CQs (9-9-14)'!$1:$7</definedName>
    <definedName name="_xlnm.Print_Titles" localSheetId="8">'CQs 12.9.13'!$1:$7</definedName>
    <definedName name="_xlnm.Print_Titles" localSheetId="6">'CQS 8.18.14'!$1:$7</definedName>
    <definedName name="_xlnm.Print_Titles" localSheetId="3">'Current Model Qsts'!$7:$9</definedName>
    <definedName name="_xlnm.Print_Titles" localSheetId="9">'Custom Qsts (12-9-13)'!$1:$7</definedName>
    <definedName name="_xlnm.Print_Titles" localSheetId="1">'Foreign Language Translation'!#REF!</definedName>
    <definedName name="_xlnm.Print_Titles" localSheetId="10">'Holiday 2010 Custom Qsts Setup'!$1:$7</definedName>
    <definedName name="_xlnm.Print_Titles" localSheetId="2">'Welcome and Thank You Text'!#REF!</definedName>
    <definedName name="types" localSheetId="2">[1]Types!$A$2:$A$12</definedName>
    <definedName name="types">Types!$A$2:$A$13</definedName>
  </definedNames>
  <calcPr calcId="145621"/>
</workbook>
</file>

<file path=xl/calcChain.xml><?xml version="1.0" encoding="utf-8"?>
<calcChain xmlns="http://schemas.openxmlformats.org/spreadsheetml/2006/main">
  <c r="A3" i="28" l="1"/>
  <c r="A2" i="28"/>
  <c r="A6" i="28" s="1"/>
  <c r="A1" i="28"/>
  <c r="A3" i="27" l="1"/>
  <c r="A2" i="27"/>
  <c r="A6" i="27" s="1"/>
  <c r="A1" i="27"/>
  <c r="A3" i="26" l="1"/>
  <c r="A2" i="26"/>
  <c r="A6" i="26" s="1"/>
  <c r="A1" i="26"/>
  <c r="A3" i="25" l="1"/>
  <c r="A2" i="25"/>
  <c r="A6" i="25" s="1"/>
  <c r="A1" i="25"/>
  <c r="A3" i="24" l="1"/>
  <c r="A2" i="24"/>
  <c r="A6" i="24" s="1"/>
  <c r="A1" i="24"/>
  <c r="A2" i="17" l="1"/>
  <c r="A1" i="23" l="1"/>
  <c r="A3" i="23"/>
  <c r="A2" i="23"/>
  <c r="A6" i="23" s="1"/>
  <c r="A6" i="20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<sst xmlns="http://schemas.openxmlformats.org/spreadsheetml/2006/main" count="2514" uniqueCount="564">
  <si>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</si>
  <si>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</si>
  <si>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</si>
  <si>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</si>
  <si>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</si>
  <si>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</si>
  <si>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</si>
  <si>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</si>
  <si>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</si>
  <si>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</si>
  <si>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</si>
  <si>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</si>
  <si>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</si>
  <si>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</si>
  <si>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</si>
  <si>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</si>
  <si>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</si>
  <si>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</si>
  <si>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</si>
  <si>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</si>
  <si>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</si>
  <si>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</si>
  <si>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</si>
  <si>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</si>
  <si>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</si>
  <si>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</si>
  <si>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</si>
  <si>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</si>
  <si>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</si>
  <si>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</si>
  <si>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</si>
  <si>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</si>
  <si>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</si>
  <si>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</si>
  <si>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</si>
  <si>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</si>
  <si>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</si>
  <si>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</si>
  <si>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</si>
  <si>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</si>
  <si>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</si>
  <si>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</si>
  <si>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Not sure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</si>
  <si>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</si>
  <si>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</si>
  <si>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</si>
  <si>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</si>
  <si>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</si>
  <si>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</si>
  <si>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</si>
  <si>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</si>
  <si>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</si>
  <si>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</si>
  <si>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</si>
  <si>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</si>
  <si>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>Partitioned</t>
  </si>
  <si>
    <t xml:space="preserve">CQ Label </t>
  </si>
  <si>
    <t>CQ Label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</si>
  <si>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</si>
  <si>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</si>
  <si>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</si>
  <si>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</si>
  <si>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</si>
  <si>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</si>
  <si>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</si>
  <si>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</si>
  <si>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</si>
  <si>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t>Client Name:</t>
  </si>
  <si>
    <t>Measure Name: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</si>
  <si>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</si>
  <si>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</si>
  <si>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</si>
  <si>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</si>
  <si>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</si>
  <si>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</si>
  <si>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</si>
  <si>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</si>
  <si>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</si>
  <si>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</si>
  <si>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</si>
  <si>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</si>
  <si>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</si>
  <si>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</si>
  <si>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</si>
  <si>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</si>
  <si>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</si>
  <si>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</si>
  <si>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</si>
  <si>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</si>
  <si>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</si>
  <si>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</si>
  <si>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</si>
  <si>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</si>
  <si>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</si>
  <si>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</si>
  <si>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</si>
  <si>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</si>
  <si>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</si>
  <si>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</si>
  <si>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</si>
  <si>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</si>
  <si>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</si>
  <si>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</si>
  <si>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Custom Tracker Text?</t>
  </si>
  <si>
    <t>Custom Invitation Text?</t>
  </si>
  <si>
    <t>Please Select</t>
  </si>
  <si>
    <t>Farsi - FS</t>
  </si>
  <si>
    <r>
      <t xml:space="preserve">MID(s) 
</t>
    </r>
    <r>
      <rPr>
        <b/>
        <i/>
        <sz val="12"/>
        <color indexed="9"/>
        <rFont val="Arial"/>
        <family val="2"/>
      </rPr>
      <t>(DOT FILL THIS IN)</t>
    </r>
  </si>
  <si>
    <t>Unsure (PLEASE SEE DOT)</t>
  </si>
  <si>
    <r>
      <t xml:space="preserve">Measure Name(s)
</t>
    </r>
    <r>
      <rPr>
        <b/>
        <i/>
        <sz val="12"/>
        <color indexed="9"/>
        <rFont val="Arial"/>
        <family val="2"/>
      </rPr>
      <t>(DOT WIll FILL THIS IN)</t>
    </r>
  </si>
  <si>
    <t>Language(s)</t>
  </si>
  <si>
    <t>Website URL</t>
  </si>
  <si>
    <t>Custom Welcome/
Thank You Text?</t>
  </si>
  <si>
    <t>Notes: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</si>
  <si>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</si>
  <si>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</si>
  <si>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</si>
  <si>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</si>
  <si>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</si>
  <si>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</si>
  <si>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t>If other language not listed, please specify.</t>
  </si>
  <si>
    <r>
      <t xml:space="preserve">Answer IDs
 </t>
    </r>
    <r>
      <rPr>
        <b/>
        <i/>
        <sz val="10"/>
        <rFont val="Arial"/>
        <family val="2"/>
      </rPr>
      <t>(DOT ONLY)</t>
    </r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</si>
  <si>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</si>
  <si>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</si>
  <si>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</si>
  <si>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</si>
  <si>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</si>
  <si>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</si>
  <si>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</si>
  <si>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</si>
  <si>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</si>
  <si>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</si>
  <si>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</si>
  <si>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</si>
  <si>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t>Holiday 2010 Custom Question Setup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</si>
  <si>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</si>
  <si>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</si>
  <si>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</si>
  <si>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</si>
  <si>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</si>
  <si>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</si>
  <si>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</si>
  <si>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</si>
  <si>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</si>
  <si>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</si>
  <si>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>R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</si>
  <si>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</si>
  <si>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</si>
  <si>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</si>
  <si>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</si>
  <si>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</si>
  <si>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</si>
  <si>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</si>
  <si>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</si>
  <si>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</si>
  <si>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</si>
  <si>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</si>
  <si>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</si>
  <si>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</si>
  <si>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</si>
  <si>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</si>
  <si>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</si>
  <si>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</si>
  <si>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</si>
  <si>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</si>
  <si>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</si>
  <si>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</si>
  <si>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</si>
  <si>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</si>
  <si>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r>
      <t>I bought</t>
    </r>
    <r>
      <rPr>
        <sz val="10"/>
        <rFont val="Arial"/>
        <family val="2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</si>
  <si>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</si>
  <si>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</si>
  <si>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</si>
  <si>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</si>
  <si>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</si>
  <si>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Open-ended</t>
  </si>
  <si>
    <t>Z</t>
  </si>
  <si>
    <t>H2010 - Spend More</t>
  </si>
  <si>
    <t>H2010 - Did on Site</t>
  </si>
  <si>
    <t>H2010 - OE Did on Site</t>
  </si>
  <si>
    <t xml:space="preserve">H2010 - Generic Spend </t>
  </si>
  <si>
    <t>YOU MUST KEEP THE CQ LABELS AS THEY ARE LABELED BELOW</t>
  </si>
  <si>
    <t xml:space="preserve">H2010 - Specific Spend </t>
  </si>
  <si>
    <t>H2010 - Spend Less</t>
  </si>
  <si>
    <t>H2010 - OE Spend Less</t>
  </si>
  <si>
    <t>H2010 - OE Spend More</t>
  </si>
  <si>
    <r>
      <t>AnswerIDs</t>
    </r>
    <r>
      <rPr>
        <b/>
        <i/>
        <sz val="10"/>
        <rFont val="Arial"/>
        <family val="2"/>
      </rPr>
      <t xml:space="preserve"> (DOT)</t>
    </r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</si>
  <si>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website.</t>
  </si>
  <si>
    <t>Partitioned (Y/N)?</t>
  </si>
  <si>
    <t>Hidden CPP</t>
  </si>
  <si>
    <t>MQ Label</t>
  </si>
  <si>
    <t>Site Information (1=Poor, 10=Excellent, Don't Know)</t>
  </si>
  <si>
    <r>
      <t>Please rate the</t>
    </r>
    <r>
      <rPr>
        <b/>
        <sz val="9"/>
        <rFont val="Arial"/>
        <family val="2"/>
      </rPr>
      <t xml:space="preserve"> thoroughness of information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</si>
  <si>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z val="9"/>
        <rFont val="Arial"/>
        <family val="2"/>
      </rPr>
      <t>understandable the information is</t>
    </r>
    <r>
      <rPr>
        <sz val="9"/>
        <rFont val="Arial"/>
        <family val="2"/>
      </rPr>
      <t xml:space="preserve"> on this site.</t>
    </r>
  </si>
  <si>
    <r>
      <t>Please rate how well the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</si>
  <si>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</si>
  <si>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</si>
  <si>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</si>
  <si>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</si>
  <si>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</si>
  <si>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</si>
  <si>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</si>
  <si>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t>Navigation - Clicks</t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</si>
  <si>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</si>
  <si>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t>Look and Feel (1=Poor, 10=Excellent, Don't Know)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</si>
  <si>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</si>
  <si>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</si>
  <si>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</si>
  <si>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</si>
  <si>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</si>
  <si>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</si>
  <si>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Online Transparency (1=Poor, 10=Excellent, Don't Know)</t>
  </si>
  <si>
    <t>Online Transparency - Disclose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</si>
  <si>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</si>
  <si>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t>Online Transparency - Quick</t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</si>
  <si>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site.</t>
    </r>
  </si>
  <si>
    <t>Online Transparency - Access</t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</si>
  <si>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site.</t>
    </r>
  </si>
  <si>
    <t>Plain Language (1=Poor, 10=Excellent, Don't Know)</t>
  </si>
  <si>
    <t>Plain Language - Clear</t>
  </si>
  <si>
    <r>
      <t xml:space="preserve">Please rate the </t>
    </r>
    <r>
      <rPr>
        <b/>
        <sz val="9"/>
        <rFont val="Arial"/>
        <family val="2"/>
      </rPr>
      <t>clarity of the wording</t>
    </r>
    <r>
      <rPr>
        <sz val="9"/>
        <rFont val="Arial"/>
        <family val="2"/>
      </rPr>
      <t xml:space="preserve"> on this site.</t>
    </r>
  </si>
  <si>
    <t>Plain Language - Understandable</t>
  </si>
  <si>
    <r>
      <t xml:space="preserve">Please rate how </t>
    </r>
    <r>
      <rPr>
        <b/>
        <sz val="9"/>
        <rFont val="Arial"/>
        <family val="2"/>
      </rPr>
      <t>well you understand the wording</t>
    </r>
    <r>
      <rPr>
        <sz val="9"/>
        <rFont val="Arial"/>
        <family val="2"/>
      </rPr>
      <t xml:space="preserve"> on this site.</t>
    </r>
  </si>
  <si>
    <t>Plain Language - Concise</t>
  </si>
  <si>
    <r>
      <t xml:space="preserve">Please rate this site on its </t>
    </r>
    <r>
      <rPr>
        <b/>
        <sz val="9"/>
        <rFont val="Arial"/>
        <family val="2"/>
      </rPr>
      <t>use of short, clear sentences.</t>
    </r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</si>
  <si>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</si>
  <si>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</si>
  <si>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</si>
  <si>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</si>
  <si>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</si>
  <si>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Errors</t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</si>
  <si>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</si>
  <si>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Satisfaction</t>
  </si>
  <si>
    <t>Recommend (1=Very Unlikely, 10=Very Likely)</t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</si>
  <si>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</si>
  <si>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</si>
  <si>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Recommend</t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</si>
  <si>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</si>
  <si>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</si>
  <si>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</si>
  <si>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Primary Resource (1=Very Unlikely, 10=Very Likely)</t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</si>
  <si>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</si>
  <si>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</si>
  <si>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Primary Resource</t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</si>
  <si>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from this organization?</t>
    </r>
  </si>
  <si>
    <t>Return (1=Very Unlikely, 10=Very Likely)</t>
  </si>
  <si>
    <t>Return</t>
  </si>
  <si>
    <r>
      <t>How likely are you to</t>
    </r>
    <r>
      <rPr>
        <b/>
        <sz val="9"/>
        <rFont val="Arial"/>
        <family val="2"/>
      </rPr>
      <t xml:space="preserve"> return</t>
    </r>
    <r>
      <rPr>
        <sz val="9"/>
        <rFont val="Arial"/>
        <family val="2"/>
      </rPr>
      <t xml:space="preserve"> to this site?</t>
    </r>
  </si>
  <si>
    <t>FTC.gov Satisfaction Survey</t>
  </si>
  <si>
    <t>How frequently do you visit this site?</t>
  </si>
  <si>
    <t>This is my first visit</t>
  </si>
  <si>
    <t>Daily</t>
  </si>
  <si>
    <t>Several times a week</t>
  </si>
  <si>
    <t>Weekly</t>
  </si>
  <si>
    <t>Monthly</t>
  </si>
  <si>
    <t>Every few months or less often</t>
  </si>
  <si>
    <t>Other, please specify</t>
  </si>
  <si>
    <t>A</t>
  </si>
  <si>
    <r>
      <t xml:space="preserve">What is your </t>
    </r>
    <r>
      <rPr>
        <b/>
        <sz val="10"/>
        <rFont val="Arial"/>
        <family val="2"/>
      </rPr>
      <t>primary role</t>
    </r>
    <r>
      <rPr>
        <sz val="10"/>
        <rFont val="Arial"/>
        <family val="2"/>
      </rPr>
      <t xml:space="preserve"> in visiting ftc.gov today?</t>
    </r>
  </si>
  <si>
    <t>Consumer</t>
  </si>
  <si>
    <t>News</t>
  </si>
  <si>
    <t>Competition</t>
  </si>
  <si>
    <t>Consumer Protection</t>
  </si>
  <si>
    <t>B</t>
  </si>
  <si>
    <t>Economics</t>
  </si>
  <si>
    <t>Actions</t>
  </si>
  <si>
    <t>Congressional</t>
  </si>
  <si>
    <t>Policy</t>
  </si>
  <si>
    <t>Please specify the section of the site you primarily visited today.</t>
  </si>
  <si>
    <t>Automobiles</t>
  </si>
  <si>
    <t>Computers &amp; the Internet</t>
  </si>
  <si>
    <t>Credit &amp; Loans</t>
  </si>
  <si>
    <t>Education, Scholarships, &amp; Job Placement</t>
  </si>
  <si>
    <t>Energy &amp; the Environment</t>
  </si>
  <si>
    <t>Health</t>
  </si>
  <si>
    <t>Investments &amp; Business Opportunities</t>
  </si>
  <si>
    <t>Shopping for Products &amp; Services</t>
  </si>
  <si>
    <t>Telemarketing &amp; Telephone Services</t>
  </si>
  <si>
    <t>Referred by another website</t>
  </si>
  <si>
    <t>News Source (magazine/newspaper/radio/television)</t>
  </si>
  <si>
    <t>Referred by a friend or family member</t>
  </si>
  <si>
    <t>Search feature</t>
  </si>
  <si>
    <t>Advanced search tool</t>
  </si>
  <si>
    <t xml:space="preserve">Top navigation bar </t>
  </si>
  <si>
    <t>Links in the center of the page</t>
  </si>
  <si>
    <t>Please specify how you looked for information on the site today.</t>
  </si>
  <si>
    <t>C</t>
  </si>
  <si>
    <r>
      <t xml:space="preserve">How would you describe your </t>
    </r>
    <r>
      <rPr>
        <b/>
        <sz val="10"/>
        <rFont val="Arial"/>
        <family val="2"/>
      </rPr>
      <t xml:space="preserve">experience navigating </t>
    </r>
    <r>
      <rPr>
        <sz val="10"/>
        <rFont val="Arial"/>
        <family val="2"/>
      </rPr>
      <t>the site today? (Please select all that apply.)</t>
    </r>
  </si>
  <si>
    <t>I had no difficulty navigating the site</t>
  </si>
  <si>
    <t>Links often did not take me where I expected</t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</si>
  <si>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</si>
  <si>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</si>
  <si>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</si>
  <si>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</si>
  <si>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I had a navigation difficulty not listed above:</t>
  </si>
  <si>
    <t>Please specify your other navigation difficulty:</t>
  </si>
  <si>
    <t>Appropriate for my level of understanding</t>
  </si>
  <si>
    <t>Too simplistic</t>
  </si>
  <si>
    <t>Visit Frequency</t>
  </si>
  <si>
    <t>Primary Reason</t>
  </si>
  <si>
    <t>OE_Primary Reason</t>
  </si>
  <si>
    <t>Primary Role</t>
  </si>
  <si>
    <t>OE_Primary Role</t>
  </si>
  <si>
    <t>Accomplish</t>
  </si>
  <si>
    <t>OE_Accomplish</t>
  </si>
  <si>
    <t>Sections of Site</t>
  </si>
  <si>
    <t>OE_Sections of Site</t>
  </si>
  <si>
    <t>OE_Arrive to Site</t>
  </si>
  <si>
    <t>OE_Look for Info</t>
  </si>
  <si>
    <t>Look for Info</t>
  </si>
  <si>
    <t>Navigation experience</t>
  </si>
  <si>
    <t>OE_Nav Experience</t>
  </si>
  <si>
    <t>Site Content</t>
  </si>
  <si>
    <t>Too complex</t>
  </si>
  <si>
    <t>One Improvement</t>
  </si>
  <si>
    <t>Site Information - Thoroughness</t>
  </si>
  <si>
    <t>Site Information - Understandable</t>
  </si>
  <si>
    <t>Site Information - Answers</t>
  </si>
  <si>
    <t>Search Engine</t>
  </si>
  <si>
    <t>Arrive to Site</t>
  </si>
  <si>
    <t>How old are you?</t>
  </si>
  <si>
    <t>Under 18</t>
  </si>
  <si>
    <t>18-24</t>
  </si>
  <si>
    <t>25-34</t>
  </si>
  <si>
    <t>35-44</t>
  </si>
  <si>
    <t>45-54</t>
  </si>
  <si>
    <t>55-64</t>
  </si>
  <si>
    <t>65-74</t>
  </si>
  <si>
    <t>75 and up</t>
  </si>
  <si>
    <t>Age</t>
  </si>
  <si>
    <t>Prefer not to say</t>
  </si>
  <si>
    <t>Get news about the FTC or FTC Events</t>
  </si>
  <si>
    <t>Get consumer tips</t>
  </si>
  <si>
    <t>Report a consumer complaint</t>
  </si>
  <si>
    <t>Comment on a rule-making</t>
  </si>
  <si>
    <t>Learn about FTC Cases</t>
  </si>
  <si>
    <t>Check the status of a merger review</t>
  </si>
  <si>
    <t>Find an FTC report</t>
  </si>
  <si>
    <t>If you were looking for consumer tips, which topics were you interested in? (Please check all that apply)</t>
  </si>
  <si>
    <t>Please specify the consumer topic that you were interested in.</t>
  </si>
  <si>
    <t>Business Person</t>
  </si>
  <si>
    <t>Law Enforcement</t>
  </si>
  <si>
    <t>Government Employee</t>
  </si>
  <si>
    <t>Attorney</t>
  </si>
  <si>
    <t>Consumer Advocate/Educator</t>
  </si>
  <si>
    <t>Academic</t>
  </si>
  <si>
    <t>Media/Blogger</t>
  </si>
  <si>
    <t>International Affairs</t>
  </si>
  <si>
    <t>Don't Know</t>
  </si>
  <si>
    <t>Right "Hot Topics" navigation bar</t>
  </si>
  <si>
    <t>Had difficulty finding relevant information</t>
  </si>
  <si>
    <t>Consumer Tips</t>
  </si>
  <si>
    <t>Other_Consumer Tips</t>
  </si>
  <si>
    <t>Social media</t>
  </si>
  <si>
    <t>Prior visit</t>
  </si>
  <si>
    <t>Site Map</t>
  </si>
  <si>
    <t>Get business guidance</t>
  </si>
  <si>
    <t>Partially</t>
  </si>
  <si>
    <r>
      <t xml:space="preserve">How did you </t>
    </r>
    <r>
      <rPr>
        <b/>
        <sz val="10"/>
        <rFont val="Arial"/>
        <family val="2"/>
      </rPr>
      <t>primarily</t>
    </r>
    <r>
      <rPr>
        <sz val="10"/>
        <rFont val="Arial"/>
        <family val="2"/>
      </rPr>
      <t xml:space="preserve"> look for information on the site today? </t>
    </r>
  </si>
  <si>
    <t>ID Theft, Privacy, &amp; Services</t>
  </si>
  <si>
    <t>General Counsel</t>
  </si>
  <si>
    <t>44tglcx05IE91JYUdxIBlA==</t>
  </si>
  <si>
    <t>SAC7765</t>
  </si>
  <si>
    <t>SAC7766</t>
  </si>
  <si>
    <t>SAC7767</t>
  </si>
  <si>
    <t>SAC7768</t>
  </si>
  <si>
    <t>SAC7769</t>
  </si>
  <si>
    <t>SAC7770</t>
  </si>
  <si>
    <t>SAC7771</t>
  </si>
  <si>
    <t>SAC7772</t>
  </si>
  <si>
    <t>SAC7773</t>
  </si>
  <si>
    <t>SAC7774</t>
  </si>
  <si>
    <t>SAC7775</t>
  </si>
  <si>
    <t>SAC7776</t>
  </si>
  <si>
    <t>SAC7777</t>
  </si>
  <si>
    <t>SAC7778</t>
  </si>
  <si>
    <t>SAC7779</t>
  </si>
  <si>
    <t>SAC7780</t>
  </si>
  <si>
    <t>SAC7781</t>
  </si>
  <si>
    <t>SAC7782</t>
  </si>
  <si>
    <t>SAC7783</t>
  </si>
  <si>
    <t>SAC7784</t>
  </si>
  <si>
    <t>SAC7765A001</t>
  </si>
  <si>
    <t>SAC7765A002</t>
  </si>
  <si>
    <t>SAC7765A003</t>
  </si>
  <si>
    <t>SAC7765A004</t>
  </si>
  <si>
    <t>SAC7765A005</t>
  </si>
  <si>
    <t>SAC7765A006</t>
  </si>
  <si>
    <t>SAC7765A007</t>
  </si>
  <si>
    <t>SAC7765A008</t>
  </si>
  <si>
    <t>SAC7765A009</t>
  </si>
  <si>
    <t>SAC7766A001</t>
  </si>
  <si>
    <t>SAC7766A002</t>
  </si>
  <si>
    <t>SAC7766A003</t>
  </si>
  <si>
    <t>SAC7766A004</t>
  </si>
  <si>
    <t>SAC7766A005</t>
  </si>
  <si>
    <t>SAC7766A006</t>
  </si>
  <si>
    <t>SAC7767A001</t>
  </si>
  <si>
    <t>SAC7767A002</t>
  </si>
  <si>
    <t>SAC7767A003</t>
  </si>
  <si>
    <t>SAC7767A004</t>
  </si>
  <si>
    <t>SAC7767A005</t>
  </si>
  <si>
    <t>SAC7767A006</t>
  </si>
  <si>
    <t>SAC7767A007</t>
  </si>
  <si>
    <t>SAC7767A008</t>
  </si>
  <si>
    <t>SAC7767A009</t>
  </si>
  <si>
    <t>SAC7769A001</t>
  </si>
  <si>
    <t>SAC7769A002</t>
  </si>
  <si>
    <t>SAC7769A003</t>
  </si>
  <si>
    <t>SAC7769A004</t>
  </si>
  <si>
    <t>SAC7769A005</t>
  </si>
  <si>
    <t>SAC7769A006</t>
  </si>
  <si>
    <t>SAC7769A007</t>
  </si>
  <si>
    <t>SAC7769A008</t>
  </si>
  <si>
    <t>SAC7769A009</t>
  </si>
  <si>
    <t>SAC7769A010</t>
  </si>
  <si>
    <t>SAC7769A011</t>
  </si>
  <si>
    <t>SAC7771A001</t>
  </si>
  <si>
    <t>SAC7771A002</t>
  </si>
  <si>
    <t>SAC7771A003</t>
  </si>
  <si>
    <t>SAC7771A004</t>
  </si>
  <si>
    <t>SAC7771A005</t>
  </si>
  <si>
    <t>SAC7771A006</t>
  </si>
  <si>
    <t>SAC7771A007</t>
  </si>
  <si>
    <t>SAC7771A008</t>
  </si>
  <si>
    <t>SAC7771A009</t>
  </si>
  <si>
    <t>SAC7773A001</t>
  </si>
  <si>
    <t>SAC7773A002</t>
  </si>
  <si>
    <t>SAC7773A003</t>
  </si>
  <si>
    <t>SAC7775A001</t>
  </si>
  <si>
    <t>SAC7775A002</t>
  </si>
  <si>
    <t>SAC7775A003</t>
  </si>
  <si>
    <t>SAC7775A004</t>
  </si>
  <si>
    <t>SAC7775A005</t>
  </si>
  <si>
    <t>SAC7775A006</t>
  </si>
  <si>
    <t>SAC7775A007</t>
  </si>
  <si>
    <t>SAC7775A008</t>
  </si>
  <si>
    <t>SAC7775A009</t>
  </si>
  <si>
    <t>SAC7775A010</t>
  </si>
  <si>
    <t>SAC7775A011</t>
  </si>
  <si>
    <t>SAC7777A001</t>
  </si>
  <si>
    <t>SAC7777A002</t>
  </si>
  <si>
    <t>SAC7777A003</t>
  </si>
  <si>
    <t>SAC7777A004</t>
  </si>
  <si>
    <t>SAC7777A005</t>
  </si>
  <si>
    <t>SAC7777A006</t>
  </si>
  <si>
    <t>SAC7777A007</t>
  </si>
  <si>
    <t>SAC7779A001</t>
  </si>
  <si>
    <t>SAC7779A002</t>
  </si>
  <si>
    <t>SAC7779A003</t>
  </si>
  <si>
    <t>SAC7779A004</t>
  </si>
  <si>
    <t>SAC7779A005</t>
  </si>
  <si>
    <t>SAC7779A006</t>
  </si>
  <si>
    <t>SAC7779A007</t>
  </si>
  <si>
    <t>SAC7781A001</t>
  </si>
  <si>
    <t>SAC7781A002</t>
  </si>
  <si>
    <t>SAC7781A003</t>
  </si>
  <si>
    <t>SAC7781A004</t>
  </si>
  <si>
    <t>SAC7781A005</t>
  </si>
  <si>
    <t>SAC7781A006</t>
  </si>
  <si>
    <t>SAC7781A007</t>
  </si>
  <si>
    <t>SAC7781A008</t>
  </si>
  <si>
    <t>SAC7783A001</t>
  </si>
  <si>
    <t>SAC7783A002</t>
  </si>
  <si>
    <t>SAC7783A003</t>
  </si>
  <si>
    <t>Did you accomplish what you wanted on ftc.gov today?</t>
  </si>
  <si>
    <t>Please specify your other role in visiting ftc.gov today.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</si>
  <si>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ftc.gov today?</t>
    </r>
  </si>
  <si>
    <t>multi</t>
  </si>
  <si>
    <t>What do you think of ftc.gov's written content?</t>
  </si>
  <si>
    <t>If you could make one improvement to ftc.gov, what would it be?</t>
  </si>
  <si>
    <t>Please specify what you were trying to accomplish during your visit to ftc.gov.</t>
  </si>
  <si>
    <t>How did you learn about ftc.gov?</t>
  </si>
  <si>
    <t>Please specify how you learned about ftc.gov</t>
  </si>
  <si>
    <t>About the FTC</t>
  </si>
  <si>
    <t>NEW</t>
  </si>
  <si>
    <t>Top and Left navigation bar</t>
  </si>
  <si>
    <t>Bottom navigation links</t>
  </si>
  <si>
    <r>
      <t xml:space="preserve">What sections of the site did you </t>
    </r>
    <r>
      <rPr>
        <b/>
        <sz val="10"/>
        <color rgb="FFFF00FF"/>
        <rFont val="Arial"/>
        <family val="2"/>
      </rPr>
      <t>primarily</t>
    </r>
    <r>
      <rPr>
        <sz val="10"/>
        <color rgb="FFFF00FF"/>
        <rFont val="Arial"/>
        <family val="2"/>
      </rPr>
      <t xml:space="preserve"> visit today?  (Please select all that apply.)</t>
    </r>
  </si>
  <si>
    <t>News and events</t>
  </si>
  <si>
    <t>Enforcement</t>
  </si>
  <si>
    <t>Tips and advice</t>
  </si>
  <si>
    <r>
      <t xml:space="preserve">What sections of the site did you </t>
    </r>
    <r>
      <rPr>
        <b/>
        <strike/>
        <sz val="10"/>
        <color rgb="FFFF0000"/>
        <rFont val="Arial"/>
        <family val="2"/>
      </rPr>
      <t>primarily</t>
    </r>
    <r>
      <rPr>
        <strike/>
        <sz val="10"/>
        <color rgb="FFFF0000"/>
        <rFont val="Arial"/>
        <family val="2"/>
      </rPr>
      <t xml:space="preserve"> visit today?  (Please select all that apply.)</t>
    </r>
  </si>
  <si>
    <r>
      <t xml:space="preserve">Did you notice </t>
    </r>
    <r>
      <rPr>
        <b/>
        <sz val="10"/>
        <color rgb="FFFF00FF"/>
        <rFont val="Arial"/>
        <family val="2"/>
      </rPr>
      <t>any changes to</t>
    </r>
    <r>
      <rPr>
        <sz val="10"/>
        <color rgb="FFFF00FF"/>
        <rFont val="Arial"/>
        <family val="2"/>
      </rPr>
      <t xml:space="preserve"> </t>
    </r>
    <r>
      <rPr>
        <b/>
        <sz val="10"/>
        <color rgb="FFFF00FF"/>
        <rFont val="Arial"/>
        <family val="2"/>
      </rPr>
      <t>ftc.gov</t>
    </r>
    <r>
      <rPr>
        <sz val="10"/>
        <color rgb="FFFF00FF"/>
        <rFont val="Arial"/>
        <family val="2"/>
      </rPr>
      <t xml:space="preserve"> during your visit today? </t>
    </r>
  </si>
  <si>
    <r>
      <t xml:space="preserve">Please tell us whether you agree or disagree with the following statements about the new home page: 
The new site </t>
    </r>
    <r>
      <rPr>
        <b/>
        <sz val="10"/>
        <color rgb="FFFF00FF"/>
        <rFont val="Arial"/>
        <family val="2"/>
      </rPr>
      <t>look and feel is visually pleasing.</t>
    </r>
  </si>
  <si>
    <t>Strongly Disagree</t>
  </si>
  <si>
    <t>Disagree</t>
  </si>
  <si>
    <t>Neutral</t>
  </si>
  <si>
    <t>Agree</t>
  </si>
  <si>
    <t>Strongly Agree</t>
  </si>
  <si>
    <t>Don't know</t>
  </si>
  <si>
    <r>
      <t xml:space="preserve">The new site made it </t>
    </r>
    <r>
      <rPr>
        <b/>
        <sz val="10"/>
        <color rgb="FFFF00FF"/>
        <rFont val="Arial"/>
        <family val="2"/>
      </rPr>
      <t>easier to determine which section I needed to navigate to.</t>
    </r>
  </si>
  <si>
    <r>
      <t>The</t>
    </r>
    <r>
      <rPr>
        <b/>
        <sz val="10"/>
        <color rgb="FFFF00FF"/>
        <rFont val="Arial"/>
        <family val="2"/>
      </rPr>
      <t xml:space="preserve"> new layout</t>
    </r>
    <r>
      <rPr>
        <sz val="10"/>
        <color rgb="FFFF00FF"/>
        <rFont val="Arial"/>
        <family val="2"/>
      </rPr>
      <t xml:space="preserve"> on the site made it </t>
    </r>
    <r>
      <rPr>
        <b/>
        <sz val="10"/>
        <color rgb="FFFF00FF"/>
        <rFont val="Arial"/>
        <family val="2"/>
      </rPr>
      <t>easier to find the information I was looking for.</t>
    </r>
  </si>
  <si>
    <t>D</t>
  </si>
  <si>
    <r>
      <t>The new site design is an i</t>
    </r>
    <r>
      <rPr>
        <b/>
        <sz val="10"/>
        <color rgb="FFFF00FF"/>
        <rFont val="Arial"/>
        <family val="2"/>
      </rPr>
      <t>mprovement over the previous design.</t>
    </r>
  </si>
  <si>
    <t>HP-Homepage change</t>
  </si>
  <si>
    <t>HP-Look &amp; Feel</t>
  </si>
  <si>
    <t>HP-Nav</t>
  </si>
  <si>
    <t>HP-Find Info</t>
  </si>
  <si>
    <t>HP-Improvement from prev</t>
  </si>
  <si>
    <t>B,C,D,E</t>
  </si>
  <si>
    <t>E</t>
  </si>
  <si>
    <t>HAR0045182</t>
  </si>
  <si>
    <t>HAR0045183</t>
  </si>
  <si>
    <t>HAR0045184</t>
  </si>
  <si>
    <t>HAR0045185</t>
  </si>
  <si>
    <t>HAR0045186</t>
  </si>
  <si>
    <t>HAR0045202</t>
  </si>
  <si>
    <t>HAR0045203</t>
  </si>
  <si>
    <r>
      <t xml:space="preserve">Did you notice </t>
    </r>
    <r>
      <rPr>
        <b/>
        <sz val="10"/>
        <rFont val="Arial"/>
        <family val="2"/>
      </rPr>
      <t>any changes to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ftc.gov</t>
    </r>
    <r>
      <rPr>
        <sz val="10"/>
        <rFont val="Arial"/>
        <family val="2"/>
      </rPr>
      <t xml:space="preserve"> during your visit today? </t>
    </r>
  </si>
  <si>
    <r>
      <t xml:space="preserve">Please tell us whether you agree or disagree with the following statements about the new home page: 
The new site </t>
    </r>
    <r>
      <rPr>
        <b/>
        <sz val="10"/>
        <rFont val="Arial"/>
        <family val="2"/>
      </rPr>
      <t>look and feel is visually pleasing.</t>
    </r>
  </si>
  <si>
    <r>
      <t xml:space="preserve">The new site made it </t>
    </r>
    <r>
      <rPr>
        <b/>
        <sz val="10"/>
        <rFont val="Arial"/>
        <family val="2"/>
      </rPr>
      <t>easier to determine which section I needed to navigate to.</t>
    </r>
  </si>
  <si>
    <r>
      <t>The</t>
    </r>
    <r>
      <rPr>
        <b/>
        <sz val="10"/>
        <rFont val="Arial"/>
        <family val="2"/>
      </rPr>
      <t xml:space="preserve"> new layout</t>
    </r>
    <r>
      <rPr>
        <sz val="10"/>
        <rFont val="Arial"/>
        <family val="2"/>
      </rPr>
      <t xml:space="preserve"> on the site made it </t>
    </r>
    <r>
      <rPr>
        <b/>
        <sz val="10"/>
        <rFont val="Arial"/>
        <family val="2"/>
      </rPr>
      <t>easier to find the information I was looking for.</t>
    </r>
  </si>
  <si>
    <r>
      <t>The new site design is an i</t>
    </r>
    <r>
      <rPr>
        <b/>
        <sz val="10"/>
        <rFont val="Arial"/>
        <family val="2"/>
      </rPr>
      <t>mprovement over the previous design.</t>
    </r>
  </si>
  <si>
    <r>
      <t xml:space="preserve">What sections of the site did you </t>
    </r>
    <r>
      <rPr>
        <b/>
        <sz val="10"/>
        <rFont val="Arial"/>
        <family val="2"/>
      </rPr>
      <t>primarily</t>
    </r>
    <r>
      <rPr>
        <sz val="10"/>
        <rFont val="Arial"/>
        <family val="2"/>
      </rPr>
      <t xml:space="preserve"> visit today?  (Please select all that apply.)</t>
    </r>
  </si>
  <si>
    <r>
      <t xml:space="preserve">Did you notice </t>
    </r>
    <r>
      <rPr>
        <b/>
        <strike/>
        <sz val="10"/>
        <color rgb="FFFF0000"/>
        <rFont val="Arial"/>
        <family val="2"/>
      </rPr>
      <t>any changes to</t>
    </r>
    <r>
      <rPr>
        <strike/>
        <sz val="10"/>
        <color rgb="FFFF0000"/>
        <rFont val="Arial"/>
        <family val="2"/>
      </rPr>
      <t xml:space="preserve"> </t>
    </r>
    <r>
      <rPr>
        <b/>
        <strike/>
        <sz val="10"/>
        <color rgb="FFFF0000"/>
        <rFont val="Arial"/>
        <family val="2"/>
      </rPr>
      <t>ftc.gov</t>
    </r>
    <r>
      <rPr>
        <strike/>
        <sz val="10"/>
        <color rgb="FFFF0000"/>
        <rFont val="Arial"/>
        <family val="2"/>
      </rPr>
      <t xml:space="preserve"> during your visit today? </t>
    </r>
  </si>
  <si>
    <r>
      <t xml:space="preserve">Please tell us whether you agree or disagree with the following statements about the new home page: 
The new site </t>
    </r>
    <r>
      <rPr>
        <b/>
        <strike/>
        <sz val="10"/>
        <color rgb="FFFF0000"/>
        <rFont val="Arial"/>
        <family val="2"/>
      </rPr>
      <t>look and feel is visually pleasing.</t>
    </r>
  </si>
  <si>
    <r>
      <t xml:space="preserve">The new site made it </t>
    </r>
    <r>
      <rPr>
        <b/>
        <strike/>
        <sz val="10"/>
        <color rgb="FFFF0000"/>
        <rFont val="Arial"/>
        <family val="2"/>
      </rPr>
      <t>easier to determine which section I needed to navigate to.</t>
    </r>
  </si>
  <si>
    <r>
      <t>The</t>
    </r>
    <r>
      <rPr>
        <b/>
        <strike/>
        <sz val="10"/>
        <color rgb="FFFF0000"/>
        <rFont val="Arial"/>
        <family val="2"/>
      </rPr>
      <t xml:space="preserve"> new layout</t>
    </r>
    <r>
      <rPr>
        <strike/>
        <sz val="10"/>
        <color rgb="FFFF0000"/>
        <rFont val="Arial"/>
        <family val="2"/>
      </rPr>
      <t xml:space="preserve"> on the site made it </t>
    </r>
    <r>
      <rPr>
        <b/>
        <strike/>
        <sz val="10"/>
        <color rgb="FFFF0000"/>
        <rFont val="Arial"/>
        <family val="2"/>
      </rPr>
      <t>easier to find the information I was looking for.</t>
    </r>
  </si>
  <si>
    <r>
      <t>The new site design is an i</t>
    </r>
    <r>
      <rPr>
        <b/>
        <strike/>
        <sz val="10"/>
        <color rgb="FFFF0000"/>
        <rFont val="Arial"/>
        <family val="2"/>
      </rPr>
      <t>mprovement over the previous design.</t>
    </r>
  </si>
  <si>
    <t>8.12.14</t>
  </si>
  <si>
    <t>9.3.14</t>
  </si>
  <si>
    <r>
      <t xml:space="preserve">Please specify your other </t>
    </r>
    <r>
      <rPr>
        <sz val="10"/>
        <color rgb="FF0000FF"/>
        <rFont val="Arial"/>
        <family val="2"/>
      </rPr>
      <t>reason for</t>
    </r>
    <r>
      <rPr>
        <sz val="10"/>
        <color theme="1"/>
        <rFont val="Arial"/>
        <family val="2"/>
      </rPr>
      <t xml:space="preserve"> visiting ftc.gov today.</t>
    </r>
  </si>
  <si>
    <t>Report a scam or file a complaint</t>
  </si>
  <si>
    <t>Register for Do Not Call</t>
  </si>
  <si>
    <t>Report or learn about identity theft</t>
  </si>
  <si>
    <t>Learn about scams or get other info for consumers</t>
  </si>
  <si>
    <t>Learn about FTC cases or rules</t>
  </si>
  <si>
    <t>Get info about a refund</t>
  </si>
  <si>
    <t>Credit and Debit</t>
  </si>
  <si>
    <t>Computers and Mobile Devices</t>
  </si>
  <si>
    <t>Identity and Privacy</t>
  </si>
  <si>
    <t>Health and Fitness</t>
  </si>
  <si>
    <t>Jobs and Making Money</t>
  </si>
  <si>
    <t>Scams</t>
  </si>
  <si>
    <t>Shopping</t>
  </si>
  <si>
    <t>Unwanted Calls, Emails, or Postal Mail</t>
  </si>
  <si>
    <t>Consumer or citizen</t>
  </si>
  <si>
    <t>Victim of fraud or identity theft</t>
  </si>
  <si>
    <t>Business person or attorney</t>
  </si>
  <si>
    <t>Law enforcement or government employee</t>
  </si>
  <si>
    <t>Consumer advocate or educator</t>
  </si>
  <si>
    <t>Media person or blogger</t>
  </si>
  <si>
    <t>I was not looking for consumer tips today</t>
  </si>
  <si>
    <t>Mutually exclusive</t>
  </si>
  <si>
    <t>News and Events</t>
  </si>
  <si>
    <t>Tips and Advice</t>
  </si>
  <si>
    <t>File a Complaint or Do Not Call</t>
  </si>
  <si>
    <t>Bulk order site</t>
  </si>
  <si>
    <r>
      <t xml:space="preserve">How did you </t>
    </r>
    <r>
      <rPr>
        <b/>
        <strike/>
        <sz val="10"/>
        <color rgb="FFFF0000"/>
        <rFont val="Arial"/>
        <family val="2"/>
      </rPr>
      <t>primarily</t>
    </r>
    <r>
      <rPr>
        <strike/>
        <sz val="10"/>
        <color rgb="FFFF0000"/>
        <rFont val="Arial"/>
        <family val="2"/>
      </rPr>
      <t xml:space="preserve"> look for information on the site today? </t>
    </r>
  </si>
  <si>
    <t>What specific problems did you have with the site's navigation? (Please select all that apply.)</t>
  </si>
  <si>
    <t>Links and labels were confusing or didn't take me where expected</t>
  </si>
  <si>
    <t>Too many options to choose from</t>
  </si>
  <si>
    <t>I had some difficulty navigating the site.</t>
  </si>
  <si>
    <t>I had a lot of difficulty navigating the site.</t>
  </si>
  <si>
    <t>Order resources to share with others</t>
  </si>
  <si>
    <t xml:space="preserve">How old are you? </t>
  </si>
  <si>
    <t>HAR0064383</t>
  </si>
  <si>
    <t>Please specify your other reason for visiting ftc.gov today.</t>
  </si>
  <si>
    <r>
      <t xml:space="preserve">How would you describe your </t>
    </r>
    <r>
      <rPr>
        <b/>
        <sz val="10"/>
        <rFont val="Arial"/>
        <family val="2"/>
      </rPr>
      <t xml:space="preserve">experience navigating </t>
    </r>
    <r>
      <rPr>
        <sz val="10"/>
        <rFont val="Arial"/>
        <family val="2"/>
      </rPr>
      <t>the site today?</t>
    </r>
  </si>
  <si>
    <r>
      <t xml:space="preserve">How would you describe your </t>
    </r>
    <r>
      <rPr>
        <b/>
        <sz val="10"/>
        <color rgb="FFFF00FF"/>
        <rFont val="Arial"/>
        <family val="2"/>
      </rPr>
      <t xml:space="preserve">experience navigating </t>
    </r>
    <r>
      <rPr>
        <sz val="10"/>
        <color rgb="FFFF00FF"/>
        <rFont val="Arial"/>
        <family val="2"/>
      </rPr>
      <t>the site today?</t>
    </r>
  </si>
  <si>
    <r>
      <t xml:space="preserve">How would you describe your </t>
    </r>
    <r>
      <rPr>
        <b/>
        <strike/>
        <sz val="10"/>
        <color rgb="FFFF0000"/>
        <rFont val="Arial"/>
        <family val="2"/>
      </rPr>
      <t xml:space="preserve">experience navigating </t>
    </r>
    <r>
      <rPr>
        <strike/>
        <sz val="10"/>
        <color rgb="FFFF0000"/>
        <rFont val="Arial"/>
        <family val="2"/>
      </rPr>
      <t>the site today? (Please select all that apply.)</t>
    </r>
  </si>
  <si>
    <t>Navigation experience-single</t>
  </si>
  <si>
    <t>HAR0064368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</si>
</sst>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color indexed="20"/>
      <name val="Arial"/>
      <family val="2"/>
    </font>
    <font>
      <b/>
      <sz val="9"/>
      <color indexed="81"/>
      <name val="Tahoma"/>
      <family val="2"/>
    </font>
    <font>
      <b/>
      <i/>
      <sz val="12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sz val="10"/>
      <color indexed="20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sz val="10"/>
      <color theme="1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0000FF"/>
      <name val="Arial"/>
      <family val="2"/>
    </font>
    <font>
      <b/>
      <i/>
      <u/>
      <sz val="10"/>
      <color indexed="20"/>
      <name val="Arial"/>
      <family val="2"/>
    </font>
    <font>
      <b/>
      <i/>
      <u/>
      <sz val="10"/>
      <name val="Arial"/>
      <family val="2"/>
    </font>
    <font>
      <i/>
      <u/>
      <sz val="10"/>
      <color rgb="FF0000FF"/>
      <name val="Arial"/>
      <family val="2"/>
    </font>
    <font>
      <b/>
      <i/>
      <u/>
      <sz val="10"/>
      <color rgb="FF0000FF"/>
      <name val="Arial"/>
      <family val="2"/>
    </font>
    <font>
      <strike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/>
  </cellStyleXfs>
  <cellXfs count="1030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10" xfId="0" applyFont="1" applyBorder="1" applyAlignment="1">
      <alignment horizontal="center" wrapText="1"/>
    </xf>
    <xf numFmtId="0" fontId="6" fillId="5" borderId="6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6" fillId="5" borderId="11" xfId="0" applyFont="1" applyFill="1" applyBorder="1" applyAlignment="1">
      <alignment vertical="top" wrapText="1"/>
    </xf>
    <xf numFmtId="0" fontId="0" fillId="5" borderId="11" xfId="0" applyFill="1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1" fillId="0" borderId="9" xfId="0" applyFont="1" applyBorder="1" applyAlignment="1">
      <alignment vertical="top" wrapText="1"/>
    </xf>
    <xf numFmtId="0" fontId="16" fillId="2" borderId="0" xfId="0" applyFont="1" applyFill="1" applyBorder="1" applyAlignment="1">
      <alignment vertical="center"/>
    </xf>
    <xf numFmtId="0" fontId="19" fillId="0" borderId="0" xfId="0" applyFont="1"/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16" xfId="0" applyFont="1" applyBorder="1"/>
    <xf numFmtId="0" fontId="20" fillId="0" borderId="0" xfId="0" applyFont="1" applyBorder="1"/>
    <xf numFmtId="0" fontId="19" fillId="0" borderId="17" xfId="0" applyFont="1" applyBorder="1"/>
    <xf numFmtId="0" fontId="19" fillId="0" borderId="18" xfId="0" applyFont="1" applyBorder="1"/>
    <xf numFmtId="0" fontId="19" fillId="0" borderId="10" xfId="0" applyFont="1" applyBorder="1"/>
    <xf numFmtId="0" fontId="21" fillId="0" borderId="0" xfId="0" applyFont="1" applyBorder="1"/>
    <xf numFmtId="0" fontId="3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20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6" fillId="3" borderId="21" xfId="0" applyFont="1" applyFill="1" applyBorder="1" applyAlignment="1">
      <alignment vertical="top" wrapText="1"/>
    </xf>
    <xf numFmtId="0" fontId="4" fillId="3" borderId="21" xfId="0" applyFont="1" applyFill="1" applyBorder="1" applyAlignment="1">
      <alignment vertical="top" wrapText="1"/>
    </xf>
    <xf numFmtId="0" fontId="6" fillId="3" borderId="22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21" xfId="0" applyFont="1" applyBorder="1" applyAlignment="1">
      <alignment horizontal="center" vertical="top" wrapText="1"/>
    </xf>
    <xf numFmtId="0" fontId="6" fillId="4" borderId="21" xfId="0" applyFont="1" applyFill="1" applyBorder="1" applyAlignment="1">
      <alignment vertical="top" wrapText="1"/>
    </xf>
    <xf numFmtId="0" fontId="6" fillId="4" borderId="23" xfId="0" applyFont="1" applyFill="1" applyBorder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top"/>
    </xf>
    <xf numFmtId="0" fontId="0" fillId="5" borderId="7" xfId="0" applyFill="1" applyBorder="1" applyAlignment="1">
      <alignment horizontal="left" vertical="top"/>
    </xf>
    <xf numFmtId="0" fontId="0" fillId="5" borderId="6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11" xfId="0" applyFill="1" applyBorder="1" applyAlignment="1">
      <alignment horizontal="left" vertical="top"/>
    </xf>
    <xf numFmtId="0" fontId="4" fillId="4" borderId="21" xfId="0" applyFont="1" applyFill="1" applyBorder="1" applyAlignment="1">
      <alignment vertical="top" wrapText="1"/>
    </xf>
    <xf numFmtId="0" fontId="0" fillId="4" borderId="0" xfId="0" applyFill="1" applyBorder="1" applyAlignment="1">
      <alignment vertical="top"/>
    </xf>
    <xf numFmtId="0" fontId="6" fillId="4" borderId="0" xfId="0" applyFont="1" applyFill="1" applyBorder="1" applyAlignment="1">
      <alignment vertical="top" wrapText="1"/>
    </xf>
    <xf numFmtId="0" fontId="0" fillId="4" borderId="0" xfId="0" applyFill="1" applyBorder="1"/>
    <xf numFmtId="0" fontId="0" fillId="0" borderId="6" xfId="0" applyBorder="1" applyAlignment="1">
      <alignment horizontal="center" vertical="top"/>
    </xf>
    <xf numFmtId="0" fontId="15" fillId="8" borderId="24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top" wrapText="1"/>
    </xf>
    <xf numFmtId="0" fontId="2" fillId="0" borderId="25" xfId="0" applyFont="1" applyBorder="1" applyAlignment="1">
      <alignment horizontal="center" wrapText="1"/>
    </xf>
    <xf numFmtId="0" fontId="15" fillId="2" borderId="26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14" fontId="15" fillId="0" borderId="0" xfId="0" applyNumberFormat="1" applyFont="1" applyFill="1" applyBorder="1" applyAlignment="1">
      <alignment horizontal="left" vertical="top"/>
    </xf>
    <xf numFmtId="0" fontId="15" fillId="0" borderId="27" xfId="0" applyFont="1" applyFill="1" applyBorder="1" applyAlignment="1">
      <alignment horizontal="left" vertical="top"/>
    </xf>
    <xf numFmtId="0" fontId="6" fillId="0" borderId="27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2" fillId="0" borderId="28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vertical="top" wrapText="1"/>
    </xf>
    <xf numFmtId="0" fontId="15" fillId="2" borderId="3" xfId="0" applyFont="1" applyFill="1" applyBorder="1" applyAlignment="1">
      <alignment horizontal="left" vertical="center" wrapText="1"/>
    </xf>
    <xf numFmtId="14" fontId="26" fillId="6" borderId="23" xfId="0" applyNumberFormat="1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left" vertical="center"/>
    </xf>
    <xf numFmtId="14" fontId="26" fillId="6" borderId="2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14" fontId="15" fillId="2" borderId="0" xfId="0" applyNumberFormat="1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2" fillId="0" borderId="28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29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/>
    </xf>
    <xf numFmtId="0" fontId="6" fillId="0" borderId="23" xfId="0" applyFont="1" applyFill="1" applyBorder="1" applyAlignment="1">
      <alignment vertical="top" wrapText="1"/>
    </xf>
    <xf numFmtId="0" fontId="2" fillId="0" borderId="15" xfId="0" applyFont="1" applyBorder="1" applyAlignment="1">
      <alignment horizontal="center" wrapText="1"/>
    </xf>
    <xf numFmtId="0" fontId="0" fillId="0" borderId="6" xfId="0" applyBorder="1" applyAlignment="1">
      <alignment horizontal="left" vertical="top"/>
    </xf>
    <xf numFmtId="0" fontId="14" fillId="4" borderId="6" xfId="0" applyFont="1" applyFill="1" applyBorder="1" applyAlignment="1">
      <alignment horizontal="center" vertical="top"/>
    </xf>
    <xf numFmtId="0" fontId="32" fillId="0" borderId="15" xfId="0" applyFont="1" applyFill="1" applyBorder="1" applyAlignment="1">
      <alignment horizontal="center" vertical="top" wrapText="1"/>
    </xf>
    <xf numFmtId="0" fontId="32" fillId="0" borderId="1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2" fillId="7" borderId="7" xfId="0" applyFont="1" applyFill="1" applyBorder="1" applyAlignment="1">
      <alignment vertical="top" wrapText="1"/>
    </xf>
    <xf numFmtId="0" fontId="14" fillId="7" borderId="7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left" wrapText="1"/>
    </xf>
    <xf numFmtId="0" fontId="0" fillId="7" borderId="7" xfId="0" applyFill="1" applyBorder="1" applyAlignment="1">
      <alignment horizontal="center" vertical="top" wrapText="1"/>
    </xf>
    <xf numFmtId="0" fontId="0" fillId="7" borderId="7" xfId="0" applyFill="1" applyBorder="1" applyAlignment="1">
      <alignment horizontal="left" vertical="top"/>
    </xf>
    <xf numFmtId="0" fontId="14" fillId="7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center" vertical="top" wrapText="1"/>
    </xf>
    <xf numFmtId="0" fontId="0" fillId="7" borderId="6" xfId="0" applyFill="1" applyBorder="1" applyAlignment="1">
      <alignment horizontal="left" vertical="top"/>
    </xf>
    <xf numFmtId="0" fontId="2" fillId="5" borderId="6" xfId="0" applyFont="1" applyFill="1" applyBorder="1" applyAlignment="1">
      <alignment vertical="top" wrapText="1"/>
    </xf>
    <xf numFmtId="0" fontId="34" fillId="5" borderId="6" xfId="0" applyFont="1" applyFill="1" applyBorder="1" applyAlignment="1">
      <alignment horizontal="center" vertical="top"/>
    </xf>
    <xf numFmtId="0" fontId="1" fillId="5" borderId="11" xfId="0" applyFont="1" applyFill="1" applyBorder="1" applyAlignment="1">
      <alignment vertical="top" wrapText="1"/>
    </xf>
    <xf numFmtId="0" fontId="1" fillId="5" borderId="6" xfId="0" applyFont="1" applyFill="1" applyBorder="1" applyAlignment="1">
      <alignment horizontal="left" wrapText="1"/>
    </xf>
    <xf numFmtId="0" fontId="0" fillId="5" borderId="6" xfId="0" applyFont="1" applyFill="1" applyBorder="1" applyAlignment="1">
      <alignment horizontal="center" vertical="top" wrapText="1"/>
    </xf>
    <xf numFmtId="0" fontId="0" fillId="5" borderId="6" xfId="0" applyFill="1" applyBorder="1" applyAlignment="1">
      <alignment horizontal="center" vertical="top" wrapText="1"/>
    </xf>
    <xf numFmtId="0" fontId="0" fillId="5" borderId="6" xfId="0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34" fillId="5" borderId="7" xfId="0" applyFont="1" applyFill="1" applyBorder="1" applyAlignment="1">
      <alignment horizontal="center" vertical="top"/>
    </xf>
    <xf numFmtId="0" fontId="4" fillId="5" borderId="7" xfId="0" applyFont="1" applyFill="1" applyBorder="1" applyAlignment="1">
      <alignment vertical="top" wrapText="1"/>
    </xf>
    <xf numFmtId="0" fontId="14" fillId="5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wrapText="1"/>
    </xf>
    <xf numFmtId="0" fontId="0" fillId="5" borderId="7" xfId="0" applyFill="1" applyBorder="1" applyAlignment="1">
      <alignment horizontal="center" vertical="top" wrapText="1"/>
    </xf>
    <xf numFmtId="0" fontId="0" fillId="5" borderId="11" xfId="0" applyFont="1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34" fillId="5" borderId="1" xfId="0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center" vertical="top" wrapText="1"/>
    </xf>
    <xf numFmtId="0" fontId="0" fillId="5" borderId="11" xfId="0" applyFill="1" applyBorder="1" applyAlignment="1">
      <alignment vertical="top"/>
    </xf>
    <xf numFmtId="0" fontId="34" fillId="5" borderId="11" xfId="0" applyFont="1" applyFill="1" applyBorder="1" applyAlignment="1">
      <alignment horizontal="center" vertical="top"/>
    </xf>
    <xf numFmtId="0" fontId="1" fillId="5" borderId="11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5" borderId="7" xfId="0" applyFill="1" applyBorder="1" applyAlignment="1">
      <alignment vertical="top" wrapText="1"/>
    </xf>
    <xf numFmtId="0" fontId="37" fillId="7" borderId="7" xfId="0" applyFont="1" applyFill="1" applyBorder="1" applyAlignment="1">
      <alignment horizontal="center" vertical="top"/>
    </xf>
    <xf numFmtId="0" fontId="38" fillId="7" borderId="7" xfId="0" applyFont="1" applyFill="1" applyBorder="1" applyAlignment="1">
      <alignment vertical="top" wrapText="1"/>
    </xf>
    <xf numFmtId="0" fontId="0" fillId="7" borderId="11" xfId="0" quotePrefix="1" applyFont="1" applyFill="1" applyBorder="1" applyAlignment="1">
      <alignment horizontal="left" vertical="top" wrapText="1"/>
    </xf>
    <xf numFmtId="0" fontId="0" fillId="7" borderId="6" xfId="0" applyFont="1" applyFill="1" applyBorder="1" applyAlignment="1">
      <alignment vertical="top"/>
    </xf>
    <xf numFmtId="0" fontId="37" fillId="7" borderId="6" xfId="0" applyFont="1" applyFill="1" applyBorder="1" applyAlignment="1">
      <alignment horizontal="center" vertical="top"/>
    </xf>
    <xf numFmtId="0" fontId="38" fillId="7" borderId="6" xfId="0" applyFont="1" applyFill="1" applyBorder="1" applyAlignment="1">
      <alignment vertical="top" wrapText="1"/>
    </xf>
    <xf numFmtId="0" fontId="0" fillId="7" borderId="11" xfId="0" applyFont="1" applyFill="1" applyBorder="1" applyAlignment="1">
      <alignment vertical="top" wrapText="1"/>
    </xf>
    <xf numFmtId="0" fontId="0" fillId="7" borderId="7" xfId="0" applyFont="1" applyFill="1" applyBorder="1" applyAlignment="1">
      <alignment vertical="top" wrapText="1"/>
    </xf>
    <xf numFmtId="0" fontId="0" fillId="7" borderId="11" xfId="0" applyFont="1" applyFill="1" applyBorder="1" applyAlignment="1">
      <alignment vertical="top"/>
    </xf>
    <xf numFmtId="0" fontId="37" fillId="7" borderId="11" xfId="0" applyFont="1" applyFill="1" applyBorder="1" applyAlignment="1">
      <alignment horizontal="center" vertical="top"/>
    </xf>
    <xf numFmtId="0" fontId="38" fillId="7" borderId="11" xfId="0" applyFont="1" applyFill="1" applyBorder="1" applyAlignment="1">
      <alignment vertical="top" wrapText="1"/>
    </xf>
    <xf numFmtId="0" fontId="14" fillId="7" borderId="11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left" wrapText="1"/>
    </xf>
    <xf numFmtId="0" fontId="0" fillId="7" borderId="11" xfId="0" applyFill="1" applyBorder="1" applyAlignment="1">
      <alignment horizontal="center" vertical="top" wrapText="1"/>
    </xf>
    <xf numFmtId="0" fontId="0" fillId="7" borderId="11" xfId="0" applyFill="1" applyBorder="1" applyAlignment="1">
      <alignment horizontal="left" vertical="top"/>
    </xf>
    <xf numFmtId="0" fontId="2" fillId="0" borderId="7" xfId="0" applyFont="1" applyFill="1" applyBorder="1" applyAlignment="1">
      <alignment vertical="top" wrapText="1"/>
    </xf>
    <xf numFmtId="0" fontId="34" fillId="0" borderId="7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0" fontId="1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wrapText="1"/>
    </xf>
    <xf numFmtId="0" fontId="0" fillId="0" borderId="7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left" vertical="top"/>
    </xf>
    <xf numFmtId="0" fontId="0" fillId="0" borderId="6" xfId="0" applyFill="1" applyBorder="1" applyAlignment="1">
      <alignment vertical="top"/>
    </xf>
    <xf numFmtId="0" fontId="34" fillId="0" borderId="6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vertical="top" wrapText="1"/>
    </xf>
    <xf numFmtId="0" fontId="14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34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28" fillId="0" borderId="7" xfId="0" applyFont="1" applyFill="1" applyBorder="1" applyAlignment="1">
      <alignment horizontal="center" vertical="top" wrapText="1"/>
    </xf>
    <xf numFmtId="0" fontId="28" fillId="0" borderId="6" xfId="0" applyFont="1" applyFill="1" applyBorder="1" applyAlignment="1">
      <alignment horizontal="center" vertical="top" wrapText="1"/>
    </xf>
    <xf numFmtId="0" fontId="28" fillId="0" borderId="1" xfId="0" applyFont="1" applyFill="1" applyBorder="1" applyAlignment="1">
      <alignment horizontal="center" vertical="top" wrapText="1"/>
    </xf>
    <xf numFmtId="0" fontId="28" fillId="5" borderId="6" xfId="0" applyFont="1" applyFill="1" applyBorder="1" applyAlignment="1">
      <alignment horizontal="center" vertical="top" wrapText="1"/>
    </xf>
    <xf numFmtId="0" fontId="28" fillId="5" borderId="1" xfId="0" applyFont="1" applyFill="1" applyBorder="1" applyAlignment="1">
      <alignment horizontal="center" vertical="top" wrapText="1"/>
    </xf>
    <xf numFmtId="0" fontId="28" fillId="5" borderId="11" xfId="0" applyFont="1" applyFill="1" applyBorder="1" applyAlignment="1">
      <alignment horizontal="center" vertical="top" wrapText="1"/>
    </xf>
    <xf numFmtId="0" fontId="28" fillId="7" borderId="7" xfId="0" applyFont="1" applyFill="1" applyBorder="1" applyAlignment="1">
      <alignment horizontal="center" vertical="top" wrapText="1"/>
    </xf>
    <xf numFmtId="0" fontId="28" fillId="7" borderId="6" xfId="0" applyFont="1" applyFill="1" applyBorder="1" applyAlignment="1">
      <alignment horizontal="center" vertical="top" wrapText="1"/>
    </xf>
    <xf numFmtId="0" fontId="28" fillId="7" borderId="11" xfId="0" applyFont="1" applyFill="1" applyBorder="1" applyAlignment="1">
      <alignment horizontal="center" vertical="top" wrapText="1"/>
    </xf>
    <xf numFmtId="0" fontId="40" fillId="2" borderId="0" xfId="0" applyFont="1" applyFill="1" applyBorder="1" applyAlignment="1">
      <alignment vertical="center"/>
    </xf>
    <xf numFmtId="0" fontId="41" fillId="2" borderId="0" xfId="0" applyFont="1" applyFill="1" applyBorder="1" applyAlignment="1">
      <alignment vertical="center"/>
    </xf>
    <xf numFmtId="0" fontId="1" fillId="0" borderId="30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4" fillId="0" borderId="2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left" vertical="top"/>
    </xf>
    <xf numFmtId="0" fontId="23" fillId="0" borderId="6" xfId="0" applyFont="1" applyBorder="1" applyAlignment="1">
      <alignment horizontal="center" vertical="top"/>
    </xf>
    <xf numFmtId="0" fontId="3" fillId="0" borderId="16" xfId="0" applyFont="1" applyBorder="1" applyAlignment="1">
      <alignment horizontal="left" vertical="top"/>
    </xf>
    <xf numFmtId="0" fontId="4" fillId="9" borderId="2" xfId="0" applyFont="1" applyFill="1" applyBorder="1" applyAlignment="1">
      <alignment vertical="top" wrapText="1"/>
    </xf>
    <xf numFmtId="0" fontId="4" fillId="9" borderId="4" xfId="0" applyFont="1" applyFill="1" applyBorder="1" applyAlignment="1">
      <alignment vertical="top" wrapText="1"/>
    </xf>
    <xf numFmtId="0" fontId="4" fillId="8" borderId="4" xfId="0" applyFont="1" applyFill="1" applyBorder="1" applyAlignment="1">
      <alignment vertical="top" wrapText="1"/>
    </xf>
    <xf numFmtId="0" fontId="4" fillId="7" borderId="4" xfId="2" applyFont="1" applyFill="1" applyBorder="1" applyAlignment="1">
      <alignment vertical="top" wrapText="1"/>
    </xf>
    <xf numFmtId="0" fontId="6" fillId="0" borderId="4" xfId="2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2" applyFont="1" applyFill="1" applyBorder="1" applyAlignment="1">
      <alignment vertical="top" wrapText="1"/>
    </xf>
    <xf numFmtId="0" fontId="14" fillId="4" borderId="7" xfId="0" applyFont="1" applyFill="1" applyBorder="1" applyAlignment="1">
      <alignment horizontal="center" vertical="top"/>
    </xf>
    <xf numFmtId="0" fontId="1" fillId="0" borderId="6" xfId="0" applyFont="1" applyBorder="1" applyAlignment="1">
      <alignment vertical="top" wrapText="1"/>
    </xf>
    <xf numFmtId="0" fontId="1" fillId="11" borderId="0" xfId="0" applyFont="1" applyFill="1" applyBorder="1" applyAlignment="1">
      <alignment vertical="top"/>
    </xf>
    <xf numFmtId="0" fontId="14" fillId="11" borderId="6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vertical="top" wrapText="1"/>
    </xf>
    <xf numFmtId="0" fontId="1" fillId="11" borderId="30" xfId="0" applyFont="1" applyFill="1" applyBorder="1" applyAlignment="1">
      <alignment vertical="top" wrapText="1"/>
    </xf>
    <xf numFmtId="0" fontId="1" fillId="11" borderId="8" xfId="0" applyFont="1" applyFill="1" applyBorder="1"/>
    <xf numFmtId="0" fontId="1" fillId="11" borderId="18" xfId="0" applyFont="1" applyFill="1" applyBorder="1" applyAlignment="1">
      <alignment vertical="top"/>
    </xf>
    <xf numFmtId="0" fontId="14" fillId="11" borderId="1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vertical="top" wrapText="1"/>
    </xf>
    <xf numFmtId="0" fontId="1" fillId="11" borderId="31" xfId="0" applyFont="1" applyFill="1" applyBorder="1" applyAlignment="1">
      <alignment vertical="top" wrapText="1"/>
    </xf>
    <xf numFmtId="0" fontId="1" fillId="11" borderId="9" xfId="0" applyFont="1" applyFill="1" applyBorder="1"/>
    <xf numFmtId="0" fontId="1" fillId="11" borderId="40" xfId="0" applyFont="1" applyFill="1" applyBorder="1" applyAlignment="1">
      <alignment vertical="top"/>
    </xf>
    <xf numFmtId="0" fontId="14" fillId="11" borderId="11" xfId="0" applyFont="1" applyFill="1" applyBorder="1" applyAlignment="1">
      <alignment horizontal="center" vertical="top"/>
    </xf>
    <xf numFmtId="0" fontId="1" fillId="11" borderId="11" xfId="0" applyFont="1" applyFill="1" applyBorder="1" applyAlignment="1">
      <alignment vertical="top" wrapText="1"/>
    </xf>
    <xf numFmtId="0" fontId="1" fillId="11" borderId="41" xfId="0" applyFont="1" applyFill="1" applyBorder="1" applyAlignment="1">
      <alignment vertical="top" wrapText="1"/>
    </xf>
    <xf numFmtId="0" fontId="0" fillId="11" borderId="11" xfId="0" applyFill="1" applyBorder="1"/>
    <xf numFmtId="0" fontId="1" fillId="12" borderId="0" xfId="0" applyFont="1" applyFill="1" applyBorder="1" applyAlignment="1">
      <alignment vertical="top"/>
    </xf>
    <xf numFmtId="0" fontId="14" fillId="12" borderId="6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vertical="top" wrapText="1"/>
    </xf>
    <xf numFmtId="0" fontId="1" fillId="12" borderId="32" xfId="0" applyFont="1" applyFill="1" applyBorder="1" applyAlignment="1">
      <alignment vertical="top" wrapText="1"/>
    </xf>
    <xf numFmtId="0" fontId="1" fillId="12" borderId="42" xfId="0" applyFont="1" applyFill="1" applyBorder="1"/>
    <xf numFmtId="0" fontId="1" fillId="12" borderId="30" xfId="0" applyFont="1" applyFill="1" applyBorder="1" applyAlignment="1">
      <alignment vertical="top" wrapText="1"/>
    </xf>
    <xf numFmtId="0" fontId="1" fillId="12" borderId="8" xfId="0" applyFont="1" applyFill="1" applyBorder="1"/>
    <xf numFmtId="0" fontId="1" fillId="12" borderId="18" xfId="0" applyFont="1" applyFill="1" applyBorder="1" applyAlignment="1">
      <alignment vertical="top"/>
    </xf>
    <xf numFmtId="0" fontId="14" fillId="12" borderId="1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vertical="top" wrapText="1"/>
    </xf>
    <xf numFmtId="0" fontId="1" fillId="12" borderId="31" xfId="0" applyFont="1" applyFill="1" applyBorder="1" applyAlignment="1">
      <alignment vertical="top" wrapText="1"/>
    </xf>
    <xf numFmtId="0" fontId="1" fillId="12" borderId="9" xfId="0" applyFont="1" applyFill="1" applyBorder="1"/>
    <xf numFmtId="0" fontId="1" fillId="12" borderId="40" xfId="0" applyFont="1" applyFill="1" applyBorder="1" applyAlignment="1">
      <alignment vertical="top"/>
    </xf>
    <xf numFmtId="0" fontId="14" fillId="12" borderId="11" xfId="0" applyFont="1" applyFill="1" applyBorder="1" applyAlignment="1">
      <alignment horizontal="center" vertical="top"/>
    </xf>
    <xf numFmtId="0" fontId="1" fillId="12" borderId="41" xfId="0" applyFont="1" applyFill="1" applyBorder="1" applyAlignment="1">
      <alignment vertical="top" wrapText="1"/>
    </xf>
    <xf numFmtId="0" fontId="0" fillId="12" borderId="11" xfId="0" applyFill="1" applyBorder="1"/>
    <xf numFmtId="0" fontId="1" fillId="13" borderId="0" xfId="0" applyFont="1" applyFill="1" applyBorder="1" applyAlignment="1">
      <alignment vertical="top"/>
    </xf>
    <xf numFmtId="0" fontId="14" fillId="13" borderId="6" xfId="0" applyFont="1" applyFill="1" applyBorder="1" applyAlignment="1">
      <alignment horizontal="center" vertical="top"/>
    </xf>
    <xf numFmtId="0" fontId="1" fillId="13" borderId="6" xfId="0" applyFont="1" applyFill="1" applyBorder="1" applyAlignment="1">
      <alignment vertical="top" wrapText="1"/>
    </xf>
    <xf numFmtId="0" fontId="1" fillId="13" borderId="32" xfId="0" applyFont="1" applyFill="1" applyBorder="1" applyAlignment="1">
      <alignment vertical="top" wrapText="1"/>
    </xf>
    <xf numFmtId="0" fontId="1" fillId="13" borderId="42" xfId="0" applyFont="1" applyFill="1" applyBorder="1"/>
    <xf numFmtId="0" fontId="1" fillId="13" borderId="30" xfId="0" applyFont="1" applyFill="1" applyBorder="1" applyAlignment="1">
      <alignment vertical="top" wrapText="1"/>
    </xf>
    <xf numFmtId="0" fontId="1" fillId="13" borderId="8" xfId="0" applyFont="1" applyFill="1" applyBorder="1"/>
    <xf numFmtId="0" fontId="1" fillId="13" borderId="18" xfId="0" applyFont="1" applyFill="1" applyBorder="1" applyAlignment="1">
      <alignment vertical="top"/>
    </xf>
    <xf numFmtId="0" fontId="14" fillId="13" borderId="1" xfId="0" applyFont="1" applyFill="1" applyBorder="1" applyAlignment="1">
      <alignment horizontal="center" vertical="top"/>
    </xf>
    <xf numFmtId="0" fontId="1" fillId="13" borderId="1" xfId="0" applyFont="1" applyFill="1" applyBorder="1" applyAlignment="1">
      <alignment vertical="top" wrapText="1"/>
    </xf>
    <xf numFmtId="0" fontId="1" fillId="13" borderId="31" xfId="0" applyFont="1" applyFill="1" applyBorder="1" applyAlignment="1">
      <alignment vertical="top" wrapText="1"/>
    </xf>
    <xf numFmtId="0" fontId="1" fillId="13" borderId="9" xfId="0" applyFont="1" applyFill="1" applyBorder="1"/>
    <xf numFmtId="0" fontId="1" fillId="13" borderId="40" xfId="0" applyFont="1" applyFill="1" applyBorder="1" applyAlignment="1">
      <alignment vertical="top"/>
    </xf>
    <xf numFmtId="0" fontId="14" fillId="13" borderId="11" xfId="0" applyFont="1" applyFill="1" applyBorder="1" applyAlignment="1">
      <alignment horizontal="center" vertical="top"/>
    </xf>
    <xf numFmtId="0" fontId="1" fillId="13" borderId="41" xfId="0" applyFont="1" applyFill="1" applyBorder="1" applyAlignment="1">
      <alignment vertical="top" wrapText="1"/>
    </xf>
    <xf numFmtId="0" fontId="0" fillId="13" borderId="11" xfId="0" applyFill="1" applyBorder="1"/>
    <xf numFmtId="0" fontId="1" fillId="13" borderId="15" xfId="0" applyFont="1" applyFill="1" applyBorder="1" applyAlignment="1">
      <alignment vertical="top"/>
    </xf>
    <xf numFmtId="0" fontId="1" fillId="13" borderId="43" xfId="0" applyFont="1" applyFill="1" applyBorder="1" applyAlignment="1">
      <alignment vertical="top" wrapText="1"/>
    </xf>
    <xf numFmtId="0" fontId="1" fillId="13" borderId="19" xfId="0" applyFont="1" applyFill="1" applyBorder="1"/>
    <xf numFmtId="0" fontId="1" fillId="13" borderId="17" xfId="0" applyFont="1" applyFill="1" applyBorder="1" applyAlignment="1">
      <alignment vertical="top"/>
    </xf>
    <xf numFmtId="0" fontId="1" fillId="13" borderId="41" xfId="0" applyFont="1" applyFill="1" applyBorder="1" applyAlignment="1">
      <alignment vertical="top"/>
    </xf>
    <xf numFmtId="0" fontId="1" fillId="13" borderId="11" xfId="0" applyFont="1" applyFill="1" applyBorder="1"/>
    <xf numFmtId="0" fontId="1" fillId="15" borderId="0" xfId="0" applyFont="1" applyFill="1" applyBorder="1" applyAlignment="1">
      <alignment vertical="top"/>
    </xf>
    <xf numFmtId="0" fontId="14" fillId="15" borderId="6" xfId="0" applyFont="1" applyFill="1" applyBorder="1" applyAlignment="1">
      <alignment horizontal="center" vertical="top"/>
    </xf>
    <xf numFmtId="0" fontId="1" fillId="15" borderId="6" xfId="0" applyFont="1" applyFill="1" applyBorder="1" applyAlignment="1">
      <alignment vertical="top" wrapText="1"/>
    </xf>
    <xf numFmtId="0" fontId="1" fillId="15" borderId="32" xfId="0" applyFont="1" applyFill="1" applyBorder="1" applyAlignment="1">
      <alignment vertical="top" wrapText="1"/>
    </xf>
    <xf numFmtId="0" fontId="0" fillId="15" borderId="42" xfId="0" applyFill="1" applyBorder="1"/>
    <xf numFmtId="0" fontId="1" fillId="15" borderId="42" xfId="0" applyFont="1" applyFill="1" applyBorder="1"/>
    <xf numFmtId="0" fontId="1" fillId="15" borderId="30" xfId="0" applyFont="1" applyFill="1" applyBorder="1" applyAlignment="1">
      <alignment vertical="top" wrapText="1"/>
    </xf>
    <xf numFmtId="0" fontId="0" fillId="15" borderId="8" xfId="0" applyFill="1" applyBorder="1"/>
    <xf numFmtId="0" fontId="1" fillId="15" borderId="18" xfId="0" applyFont="1" applyFill="1" applyBorder="1" applyAlignment="1">
      <alignment vertical="top"/>
    </xf>
    <xf numFmtId="0" fontId="14" fillId="15" borderId="1" xfId="0" applyFont="1" applyFill="1" applyBorder="1" applyAlignment="1">
      <alignment horizontal="center" vertical="top"/>
    </xf>
    <xf numFmtId="0" fontId="1" fillId="15" borderId="1" xfId="0" applyFont="1" applyFill="1" applyBorder="1" applyAlignment="1">
      <alignment vertical="top" wrapText="1"/>
    </xf>
    <xf numFmtId="0" fontId="1" fillId="15" borderId="31" xfId="0" applyFont="1" applyFill="1" applyBorder="1" applyAlignment="1">
      <alignment vertical="top" wrapText="1"/>
    </xf>
    <xf numFmtId="0" fontId="0" fillId="15" borderId="9" xfId="0" applyFill="1" applyBorder="1"/>
    <xf numFmtId="0" fontId="1" fillId="15" borderId="40" xfId="0" applyFont="1" applyFill="1" applyBorder="1" applyAlignment="1">
      <alignment vertical="top"/>
    </xf>
    <xf numFmtId="0" fontId="14" fillId="15" borderId="11" xfId="0" applyFont="1" applyFill="1" applyBorder="1" applyAlignment="1">
      <alignment horizontal="center" vertical="top"/>
    </xf>
    <xf numFmtId="0" fontId="1" fillId="15" borderId="11" xfId="0" applyFont="1" applyFill="1" applyBorder="1" applyAlignment="1">
      <alignment vertical="top" wrapText="1"/>
    </xf>
    <xf numFmtId="0" fontId="1" fillId="15" borderId="41" xfId="0" applyFont="1" applyFill="1" applyBorder="1" applyAlignment="1">
      <alignment vertical="top" wrapText="1"/>
    </xf>
    <xf numFmtId="0" fontId="0" fillId="15" borderId="11" xfId="0" applyFill="1" applyBorder="1"/>
    <xf numFmtId="0" fontId="1" fillId="4" borderId="12" xfId="0" applyFont="1" applyFill="1" applyBorder="1" applyAlignment="1">
      <alignment vertical="top"/>
    </xf>
    <xf numFmtId="0" fontId="1" fillId="0" borderId="38" xfId="0" applyFont="1" applyBorder="1" applyAlignment="1">
      <alignment vertical="top" wrapText="1"/>
    </xf>
    <xf numFmtId="0" fontId="1" fillId="0" borderId="39" xfId="0" applyFont="1" applyBorder="1"/>
    <xf numFmtId="0" fontId="1" fillId="4" borderId="15" xfId="0" applyFont="1" applyFill="1" applyBorder="1" applyAlignment="1">
      <alignment vertical="top"/>
    </xf>
    <xf numFmtId="0" fontId="1" fillId="0" borderId="8" xfId="0" applyFont="1" applyBorder="1"/>
    <xf numFmtId="0" fontId="1" fillId="0" borderId="1" xfId="0" applyFont="1" applyBorder="1" applyAlignment="1">
      <alignment vertical="top" wrapText="1"/>
    </xf>
    <xf numFmtId="0" fontId="1" fillId="4" borderId="40" xfId="0" applyFont="1" applyFill="1" applyBorder="1" applyAlignment="1">
      <alignment vertical="top"/>
    </xf>
    <xf numFmtId="0" fontId="14" fillId="4" borderId="11" xfId="0" applyFont="1" applyFill="1" applyBorder="1" applyAlignment="1">
      <alignment horizontal="center" vertical="top"/>
    </xf>
    <xf numFmtId="0" fontId="1" fillId="0" borderId="41" xfId="0" applyFont="1" applyBorder="1" applyAlignment="1">
      <alignment vertical="top" wrapText="1"/>
    </xf>
    <xf numFmtId="0" fontId="0" fillId="0" borderId="11" xfId="0" applyBorder="1"/>
    <xf numFmtId="0" fontId="1" fillId="11" borderId="32" xfId="0" applyFont="1" applyFill="1" applyBorder="1" applyAlignment="1">
      <alignment vertical="top" wrapText="1"/>
    </xf>
    <xf numFmtId="0" fontId="1" fillId="11" borderId="42" xfId="0" applyFont="1" applyFill="1" applyBorder="1"/>
    <xf numFmtId="0" fontId="3" fillId="0" borderId="10" xfId="0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23" fillId="0" borderId="1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top"/>
    </xf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left" vertical="top"/>
    </xf>
    <xf numFmtId="0" fontId="3" fillId="11" borderId="16" xfId="0" applyFont="1" applyFill="1" applyBorder="1" applyAlignment="1">
      <alignment horizontal="left" vertical="top"/>
    </xf>
    <xf numFmtId="0" fontId="0" fillId="11" borderId="6" xfId="0" applyFill="1" applyBorder="1" applyAlignment="1">
      <alignment horizontal="center" vertical="top"/>
    </xf>
    <xf numFmtId="0" fontId="0" fillId="11" borderId="6" xfId="0" applyFill="1" applyBorder="1" applyAlignment="1">
      <alignment horizontal="left" vertical="top"/>
    </xf>
    <xf numFmtId="0" fontId="3" fillId="11" borderId="11" xfId="0" applyFont="1" applyFill="1" applyBorder="1" applyAlignment="1">
      <alignment horizontal="left" vertical="top"/>
    </xf>
    <xf numFmtId="0" fontId="0" fillId="11" borderId="11" xfId="0" applyFill="1" applyBorder="1" applyAlignment="1">
      <alignment horizontal="center" vertical="top"/>
    </xf>
    <xf numFmtId="0" fontId="3" fillId="13" borderId="16" xfId="0" applyFont="1" applyFill="1" applyBorder="1" applyAlignment="1">
      <alignment horizontal="left" vertical="top"/>
    </xf>
    <xf numFmtId="0" fontId="0" fillId="13" borderId="6" xfId="0" applyFill="1" applyBorder="1" applyAlignment="1">
      <alignment horizontal="center" vertical="top"/>
    </xf>
    <xf numFmtId="0" fontId="0" fillId="13" borderId="6" xfId="0" applyFill="1" applyBorder="1" applyAlignment="1">
      <alignment horizontal="left" vertical="top"/>
    </xf>
    <xf numFmtId="0" fontId="3" fillId="13" borderId="44" xfId="0" applyFont="1" applyFill="1" applyBorder="1" applyAlignment="1">
      <alignment horizontal="left" vertical="top"/>
    </xf>
    <xf numFmtId="0" fontId="0" fillId="13" borderId="11" xfId="0" applyFill="1" applyBorder="1" applyAlignment="1">
      <alignment horizontal="center" vertical="top"/>
    </xf>
    <xf numFmtId="0" fontId="3" fillId="12" borderId="16" xfId="0" applyFont="1" applyFill="1" applyBorder="1" applyAlignment="1">
      <alignment horizontal="left" vertical="top"/>
    </xf>
    <xf numFmtId="0" fontId="0" fillId="12" borderId="6" xfId="0" applyFill="1" applyBorder="1" applyAlignment="1">
      <alignment horizontal="center" vertical="top"/>
    </xf>
    <xf numFmtId="0" fontId="0" fillId="12" borderId="6" xfId="0" applyFill="1" applyBorder="1" applyAlignment="1">
      <alignment horizontal="left" vertical="top"/>
    </xf>
    <xf numFmtId="0" fontId="3" fillId="12" borderId="44" xfId="0" applyFont="1" applyFill="1" applyBorder="1" applyAlignment="1">
      <alignment horizontal="left" vertical="top"/>
    </xf>
    <xf numFmtId="0" fontId="0" fillId="12" borderId="11" xfId="0" applyFill="1" applyBorder="1" applyAlignment="1">
      <alignment horizontal="center" vertical="top"/>
    </xf>
    <xf numFmtId="0" fontId="3" fillId="15" borderId="16" xfId="0" applyFont="1" applyFill="1" applyBorder="1" applyAlignment="1">
      <alignment horizontal="left" vertical="top"/>
    </xf>
    <xf numFmtId="0" fontId="0" fillId="15" borderId="6" xfId="0" applyFill="1" applyBorder="1" applyAlignment="1">
      <alignment horizontal="center" vertical="top"/>
    </xf>
    <xf numFmtId="0" fontId="0" fillId="15" borderId="6" xfId="0" applyFill="1" applyBorder="1" applyAlignment="1">
      <alignment horizontal="left" vertical="top"/>
    </xf>
    <xf numFmtId="0" fontId="3" fillId="15" borderId="44" xfId="0" applyFont="1" applyFill="1" applyBorder="1" applyAlignment="1">
      <alignment horizontal="left" vertical="top"/>
    </xf>
    <xf numFmtId="0" fontId="0" fillId="15" borderId="11" xfId="0" applyFill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11" borderId="6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center" vertical="top"/>
    </xf>
    <xf numFmtId="0" fontId="1" fillId="15" borderId="6" xfId="0" applyFont="1" applyFill="1" applyBorder="1" applyAlignment="1">
      <alignment horizontal="center" vertical="top"/>
    </xf>
    <xf numFmtId="0" fontId="1" fillId="11" borderId="11" xfId="0" applyFont="1" applyFill="1" applyBorder="1" applyAlignment="1">
      <alignment horizontal="center" vertical="top"/>
    </xf>
    <xf numFmtId="0" fontId="1" fillId="12" borderId="11" xfId="0" applyFont="1" applyFill="1" applyBorder="1" applyAlignment="1">
      <alignment horizontal="center" vertical="top"/>
    </xf>
    <xf numFmtId="0" fontId="1" fillId="13" borderId="6" xfId="0" applyFont="1" applyFill="1" applyBorder="1" applyAlignment="1">
      <alignment horizontal="center" vertical="top"/>
    </xf>
    <xf numFmtId="0" fontId="1" fillId="13" borderId="11" xfId="0" applyFont="1" applyFill="1" applyBorder="1" applyAlignment="1">
      <alignment horizontal="center" vertical="top"/>
    </xf>
    <xf numFmtId="0" fontId="1" fillId="15" borderId="11" xfId="0" applyFont="1" applyFill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11" borderId="6" xfId="0" applyFont="1" applyFill="1" applyBorder="1" applyAlignment="1">
      <alignment horizontal="center" vertical="top" wrapText="1"/>
    </xf>
    <xf numFmtId="0" fontId="0" fillId="11" borderId="6" xfId="0" applyFill="1" applyBorder="1" applyAlignment="1">
      <alignment horizontal="center" vertical="top" wrapText="1"/>
    </xf>
    <xf numFmtId="0" fontId="1" fillId="11" borderId="11" xfId="0" applyFont="1" applyFill="1" applyBorder="1" applyAlignment="1">
      <alignment horizontal="center" vertical="top" wrapText="1"/>
    </xf>
    <xf numFmtId="0" fontId="1" fillId="12" borderId="6" xfId="0" applyFont="1" applyFill="1" applyBorder="1" applyAlignment="1">
      <alignment horizontal="center" vertical="top" wrapText="1"/>
    </xf>
    <xf numFmtId="0" fontId="0" fillId="12" borderId="6" xfId="0" applyFill="1" applyBorder="1" applyAlignment="1">
      <alignment horizontal="center" vertical="top" wrapText="1"/>
    </xf>
    <xf numFmtId="0" fontId="1" fillId="12" borderId="11" xfId="0" applyFont="1" applyFill="1" applyBorder="1" applyAlignment="1">
      <alignment horizontal="center" vertical="top" wrapText="1"/>
    </xf>
    <xf numFmtId="0" fontId="1" fillId="13" borderId="6" xfId="0" applyFont="1" applyFill="1" applyBorder="1" applyAlignment="1">
      <alignment horizontal="center" vertical="top" wrapText="1"/>
    </xf>
    <xf numFmtId="0" fontId="0" fillId="13" borderId="6" xfId="0" applyFill="1" applyBorder="1" applyAlignment="1">
      <alignment horizontal="center" vertical="top" wrapText="1"/>
    </xf>
    <xf numFmtId="0" fontId="1" fillId="13" borderId="11" xfId="0" applyFont="1" applyFill="1" applyBorder="1" applyAlignment="1">
      <alignment horizontal="center" vertical="top" wrapText="1"/>
    </xf>
    <xf numFmtId="0" fontId="1" fillId="15" borderId="6" xfId="0" applyFont="1" applyFill="1" applyBorder="1" applyAlignment="1">
      <alignment horizontal="center" vertical="top" wrapText="1"/>
    </xf>
    <xf numFmtId="0" fontId="0" fillId="15" borderId="6" xfId="0" applyFill="1" applyBorder="1" applyAlignment="1">
      <alignment horizontal="center" vertical="top" wrapText="1"/>
    </xf>
    <xf numFmtId="0" fontId="1" fillId="15" borderId="1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2" fillId="0" borderId="45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2" fillId="0" borderId="37" xfId="0" applyFont="1" applyBorder="1" applyAlignment="1">
      <alignment horizontal="center"/>
    </xf>
    <xf numFmtId="0" fontId="2" fillId="0" borderId="47" xfId="0" applyFont="1" applyBorder="1" applyAlignment="1">
      <alignment horizontal="center" wrapText="1"/>
    </xf>
    <xf numFmtId="0" fontId="1" fillId="0" borderId="15" xfId="0" applyFont="1" applyBorder="1" applyAlignment="1">
      <alignment vertical="top" wrapText="1"/>
    </xf>
    <xf numFmtId="0" fontId="1" fillId="13" borderId="12" xfId="0" applyFont="1" applyFill="1" applyBorder="1" applyAlignment="1">
      <alignment vertical="top"/>
    </xf>
    <xf numFmtId="0" fontId="14" fillId="13" borderId="7" xfId="0" applyFont="1" applyFill="1" applyBorder="1" applyAlignment="1">
      <alignment horizontal="center" vertical="top"/>
    </xf>
    <xf numFmtId="0" fontId="1" fillId="13" borderId="38" xfId="0" applyFont="1" applyFill="1" applyBorder="1" applyAlignment="1">
      <alignment vertical="top" wrapText="1"/>
    </xf>
    <xf numFmtId="0" fontId="1" fillId="13" borderId="39" xfId="0" applyFont="1" applyFill="1" applyBorder="1"/>
    <xf numFmtId="0" fontId="1" fillId="13" borderId="14" xfId="0" applyFont="1" applyFill="1" applyBorder="1" applyAlignment="1">
      <alignment horizontal="left" vertical="top"/>
    </xf>
    <xf numFmtId="0" fontId="1" fillId="13" borderId="7" xfId="0" applyFont="1" applyFill="1" applyBorder="1" applyAlignment="1">
      <alignment horizontal="center" vertical="top"/>
    </xf>
    <xf numFmtId="0" fontId="0" fillId="13" borderId="7" xfId="0" applyFill="1" applyBorder="1" applyAlignment="1">
      <alignment horizontal="left" vertical="top"/>
    </xf>
    <xf numFmtId="0" fontId="1" fillId="13" borderId="7" xfId="0" applyFont="1" applyFill="1" applyBorder="1" applyAlignment="1">
      <alignment horizontal="center" vertical="top" wrapText="1"/>
    </xf>
    <xf numFmtId="0" fontId="23" fillId="0" borderId="16" xfId="0" applyFont="1" applyBorder="1" applyAlignment="1">
      <alignment horizontal="center" vertical="top"/>
    </xf>
    <xf numFmtId="0" fontId="0" fillId="0" borderId="16" xfId="0" applyBorder="1" applyAlignment="1">
      <alignment vertical="top"/>
    </xf>
    <xf numFmtId="0" fontId="1" fillId="0" borderId="16" xfId="0" applyFont="1" applyBorder="1" applyAlignment="1">
      <alignment vertical="top" wrapText="1"/>
    </xf>
    <xf numFmtId="0" fontId="0" fillId="0" borderId="16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23" fillId="0" borderId="25" xfId="0" applyFont="1" applyBorder="1" applyAlignment="1">
      <alignment horizontal="center" vertical="top"/>
    </xf>
    <xf numFmtId="0" fontId="1" fillId="0" borderId="25" xfId="0" applyFont="1" applyBorder="1" applyAlignment="1">
      <alignment vertical="top" wrapText="1"/>
    </xf>
    <xf numFmtId="0" fontId="1" fillId="0" borderId="48" xfId="0" applyFont="1" applyBorder="1" applyAlignment="1">
      <alignment vertical="top" wrapText="1"/>
    </xf>
    <xf numFmtId="0" fontId="1" fillId="0" borderId="49" xfId="0" applyFont="1" applyBorder="1" applyAlignment="1">
      <alignment vertical="top" wrapText="1"/>
    </xf>
    <xf numFmtId="0" fontId="14" fillId="0" borderId="25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left" vertical="top"/>
    </xf>
    <xf numFmtId="0" fontId="0" fillId="0" borderId="25" xfId="0" applyBorder="1" applyAlignment="1">
      <alignment horizontal="center" vertical="top"/>
    </xf>
    <xf numFmtId="0" fontId="0" fillId="0" borderId="25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0" xfId="0" applyBorder="1" applyAlignment="1">
      <alignment vertical="top"/>
    </xf>
    <xf numFmtId="0" fontId="3" fillId="0" borderId="18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0" fillId="0" borderId="10" xfId="0" applyBorder="1" applyAlignment="1">
      <alignment horizontal="left" vertical="top"/>
    </xf>
    <xf numFmtId="0" fontId="14" fillId="11" borderId="7" xfId="0" applyFont="1" applyFill="1" applyBorder="1" applyAlignment="1">
      <alignment horizontal="center" vertical="top"/>
    </xf>
    <xf numFmtId="0" fontId="1" fillId="11" borderId="7" xfId="0" applyFont="1" applyFill="1" applyBorder="1" applyAlignment="1">
      <alignment horizontal="center" vertical="top"/>
    </xf>
    <xf numFmtId="0" fontId="0" fillId="11" borderId="7" xfId="0" applyFill="1" applyBorder="1" applyAlignment="1">
      <alignment horizontal="left" vertical="top"/>
    </xf>
    <xf numFmtId="0" fontId="1" fillId="11" borderId="7" xfId="0" applyFont="1" applyFill="1" applyBorder="1" applyAlignment="1">
      <alignment horizontal="center" vertical="top" wrapText="1"/>
    </xf>
    <xf numFmtId="0" fontId="0" fillId="11" borderId="1" xfId="0" applyFill="1" applyBorder="1" applyAlignment="1">
      <alignment horizontal="center" vertical="top"/>
    </xf>
    <xf numFmtId="0" fontId="0" fillId="11" borderId="1" xfId="0" applyFill="1" applyBorder="1" applyAlignment="1">
      <alignment horizontal="left" vertical="top"/>
    </xf>
    <xf numFmtId="0" fontId="0" fillId="11" borderId="1" xfId="0" applyFill="1" applyBorder="1" applyAlignment="1">
      <alignment horizontal="center" vertical="top" wrapText="1"/>
    </xf>
    <xf numFmtId="0" fontId="1" fillId="11" borderId="43" xfId="0" applyFont="1" applyFill="1" applyBorder="1" applyAlignment="1">
      <alignment vertical="top" wrapText="1"/>
    </xf>
    <xf numFmtId="0" fontId="1" fillId="11" borderId="41" xfId="0" applyFont="1" applyFill="1" applyBorder="1" applyAlignment="1">
      <alignment vertical="top"/>
    </xf>
    <xf numFmtId="0" fontId="3" fillId="11" borderId="6" xfId="0" applyFont="1" applyFill="1" applyBorder="1" applyAlignment="1">
      <alignment horizontal="left" vertical="top"/>
    </xf>
    <xf numFmtId="0" fontId="1" fillId="11" borderId="42" xfId="0" applyFont="1" applyFill="1" applyBorder="1" applyAlignment="1">
      <alignment vertical="top" wrapText="1"/>
    </xf>
    <xf numFmtId="0" fontId="1" fillId="11" borderId="8" xfId="0" applyFont="1" applyFill="1" applyBorder="1" applyAlignment="1">
      <alignment vertical="top" wrapText="1"/>
    </xf>
    <xf numFmtId="0" fontId="1" fillId="11" borderId="19" xfId="0" applyFont="1" applyFill="1" applyBorder="1" applyAlignment="1">
      <alignment vertical="top" wrapText="1"/>
    </xf>
    <xf numFmtId="0" fontId="3" fillId="11" borderId="1" xfId="0" applyFont="1" applyFill="1" applyBorder="1" applyAlignment="1">
      <alignment horizontal="left" vertical="top"/>
    </xf>
    <xf numFmtId="0" fontId="1" fillId="11" borderId="13" xfId="0" applyFont="1" applyFill="1" applyBorder="1" applyAlignment="1">
      <alignment vertical="top"/>
    </xf>
    <xf numFmtId="0" fontId="2" fillId="11" borderId="7" xfId="0" applyFont="1" applyFill="1" applyBorder="1" applyAlignment="1">
      <alignment horizontal="center" vertical="top"/>
    </xf>
    <xf numFmtId="0" fontId="1" fillId="11" borderId="7" xfId="0" applyFont="1" applyFill="1" applyBorder="1" applyAlignment="1">
      <alignment vertical="top" wrapText="1"/>
    </xf>
    <xf numFmtId="0" fontId="1" fillId="11" borderId="38" xfId="0" applyFont="1" applyFill="1" applyBorder="1" applyAlignment="1">
      <alignment vertical="top" wrapText="1"/>
    </xf>
    <xf numFmtId="0" fontId="1" fillId="11" borderId="39" xfId="0" applyFont="1" applyFill="1" applyBorder="1"/>
    <xf numFmtId="0" fontId="1" fillId="11" borderId="14" xfId="0" applyFont="1" applyFill="1" applyBorder="1" applyAlignment="1">
      <alignment horizontal="left" vertical="top"/>
    </xf>
    <xf numFmtId="0" fontId="2" fillId="11" borderId="6" xfId="0" applyFont="1" applyFill="1" applyBorder="1" applyAlignment="1">
      <alignment horizontal="center" vertical="top"/>
    </xf>
    <xf numFmtId="0" fontId="1" fillId="11" borderId="16" xfId="0" applyFont="1" applyFill="1" applyBorder="1" applyAlignment="1">
      <alignment horizontal="left" vertical="top"/>
    </xf>
    <xf numFmtId="0" fontId="1" fillId="11" borderId="6" xfId="0" applyFont="1" applyFill="1" applyBorder="1" applyAlignment="1">
      <alignment horizontal="left" vertical="top"/>
    </xf>
    <xf numFmtId="0" fontId="1" fillId="11" borderId="19" xfId="0" applyFont="1" applyFill="1" applyBorder="1"/>
    <xf numFmtId="0" fontId="2" fillId="11" borderId="11" xfId="0" applyFont="1" applyFill="1" applyBorder="1" applyAlignment="1">
      <alignment horizontal="center" vertical="top"/>
    </xf>
    <xf numFmtId="0" fontId="1" fillId="11" borderId="11" xfId="0" applyFont="1" applyFill="1" applyBorder="1"/>
    <xf numFmtId="0" fontId="1" fillId="11" borderId="44" xfId="0" applyFont="1" applyFill="1" applyBorder="1" applyAlignment="1">
      <alignment horizontal="left" vertical="top"/>
    </xf>
    <xf numFmtId="0" fontId="1" fillId="13" borderId="16" xfId="0" applyFont="1" applyFill="1" applyBorder="1" applyAlignment="1">
      <alignment horizontal="left" vertical="top"/>
    </xf>
    <xf numFmtId="0" fontId="1" fillId="15" borderId="43" xfId="0" applyFont="1" applyFill="1" applyBorder="1" applyAlignment="1">
      <alignment vertical="top" wrapText="1"/>
    </xf>
    <xf numFmtId="0" fontId="4" fillId="3" borderId="51" xfId="0" applyFont="1" applyFill="1" applyBorder="1" applyAlignment="1">
      <alignment vertical="top" wrapText="1"/>
    </xf>
    <xf numFmtId="0" fontId="6" fillId="3" borderId="51" xfId="0" applyFont="1" applyFill="1" applyBorder="1" applyAlignment="1">
      <alignment vertical="top" wrapText="1"/>
    </xf>
    <xf numFmtId="0" fontId="4" fillId="3" borderId="52" xfId="0" applyFont="1" applyFill="1" applyBorder="1" applyAlignment="1">
      <alignment vertical="top" wrapText="1"/>
    </xf>
    <xf numFmtId="0" fontId="6" fillId="3" borderId="52" xfId="0" applyFont="1" applyFill="1" applyBorder="1" applyAlignment="1">
      <alignment vertical="top" wrapText="1"/>
    </xf>
    <xf numFmtId="0" fontId="4" fillId="3" borderId="53" xfId="0" applyFont="1" applyFill="1" applyBorder="1" applyAlignment="1">
      <alignment vertical="top" wrapText="1"/>
    </xf>
    <xf numFmtId="0" fontId="6" fillId="3" borderId="53" xfId="0" applyFont="1" applyFill="1" applyBorder="1" applyAlignment="1">
      <alignment vertical="top" wrapText="1"/>
    </xf>
    <xf numFmtId="0" fontId="0" fillId="0" borderId="18" xfId="0" applyBorder="1" applyAlignment="1">
      <alignment vertical="top"/>
    </xf>
    <xf numFmtId="0" fontId="14" fillId="0" borderId="1" xfId="0" applyFont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top"/>
    </xf>
    <xf numFmtId="0" fontId="0" fillId="12" borderId="11" xfId="0" applyFill="1" applyBorder="1" applyAlignment="1">
      <alignment horizontal="left" vertical="top"/>
    </xf>
    <xf numFmtId="0" fontId="0" fillId="13" borderId="11" xfId="0" applyFill="1" applyBorder="1" applyAlignment="1">
      <alignment horizontal="left" vertical="top"/>
    </xf>
    <xf numFmtId="0" fontId="0" fillId="15" borderId="11" xfId="0" applyFill="1" applyBorder="1" applyAlignment="1">
      <alignment horizontal="left" vertical="top"/>
    </xf>
    <xf numFmtId="0" fontId="6" fillId="16" borderId="51" xfId="0" applyFont="1" applyFill="1" applyBorder="1" applyAlignment="1">
      <alignment vertical="top" wrapText="1"/>
    </xf>
    <xf numFmtId="0" fontId="6" fillId="16" borderId="52" xfId="0" applyFont="1" applyFill="1" applyBorder="1" applyAlignment="1">
      <alignment vertical="top" wrapText="1"/>
    </xf>
    <xf numFmtId="0" fontId="6" fillId="16" borderId="53" xfId="0" applyFont="1" applyFill="1" applyBorder="1" applyAlignment="1">
      <alignment vertical="top" wrapText="1"/>
    </xf>
    <xf numFmtId="0" fontId="42" fillId="11" borderId="11" xfId="0" applyFont="1" applyFill="1" applyBorder="1" applyAlignment="1">
      <alignment vertical="top" wrapText="1"/>
    </xf>
    <xf numFmtId="0" fontId="42" fillId="12" borderId="11" xfId="0" applyFont="1" applyFill="1" applyBorder="1" applyAlignment="1">
      <alignment vertical="top" wrapText="1"/>
    </xf>
    <xf numFmtId="0" fontId="42" fillId="13" borderId="6" xfId="0" applyFont="1" applyFill="1" applyBorder="1" applyAlignment="1">
      <alignment vertical="top" wrapText="1"/>
    </xf>
    <xf numFmtId="0" fontId="42" fillId="13" borderId="11" xfId="0" applyFont="1" applyFill="1" applyBorder="1" applyAlignment="1">
      <alignment vertical="top" wrapText="1"/>
    </xf>
    <xf numFmtId="0" fontId="42" fillId="13" borderId="7" xfId="0" applyFont="1" applyFill="1" applyBorder="1" applyAlignment="1">
      <alignment vertical="top" wrapText="1"/>
    </xf>
    <xf numFmtId="0" fontId="42" fillId="0" borderId="7" xfId="0" applyFont="1" applyBorder="1" applyAlignment="1">
      <alignment vertical="top" wrapText="1"/>
    </xf>
    <xf numFmtId="0" fontId="42" fillId="0" borderId="11" xfId="0" applyFont="1" applyBorder="1" applyAlignment="1">
      <alignment vertical="top" wrapText="1"/>
    </xf>
    <xf numFmtId="0" fontId="42" fillId="11" borderId="7" xfId="0" applyFont="1" applyFill="1" applyBorder="1" applyAlignment="1">
      <alignment horizontal="left" vertical="top"/>
    </xf>
    <xf numFmtId="0" fontId="42" fillId="11" borderId="7" xfId="0" applyFont="1" applyFill="1" applyBorder="1" applyAlignment="1">
      <alignment horizontal="center" vertical="top"/>
    </xf>
    <xf numFmtId="0" fontId="43" fillId="14" borderId="39" xfId="0" applyFont="1" applyFill="1" applyBorder="1"/>
    <xf numFmtId="0" fontId="43" fillId="14" borderId="42" xfId="0" applyFont="1" applyFill="1" applyBorder="1"/>
    <xf numFmtId="0" fontId="43" fillId="14" borderId="8" xfId="0" applyFont="1" applyFill="1" applyBorder="1"/>
    <xf numFmtId="0" fontId="43" fillId="15" borderId="8" xfId="0" applyFont="1" applyFill="1" applyBorder="1"/>
    <xf numFmtId="0" fontId="43" fillId="15" borderId="19" xfId="0" applyFont="1" applyFill="1" applyBorder="1"/>
    <xf numFmtId="14" fontId="15" fillId="2" borderId="0" xfId="0" applyNumberFormat="1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left" vertical="top"/>
    </xf>
    <xf numFmtId="0" fontId="43" fillId="14" borderId="12" xfId="0" applyFont="1" applyFill="1" applyBorder="1" applyAlignment="1">
      <alignment vertical="top"/>
    </xf>
    <xf numFmtId="0" fontId="44" fillId="14" borderId="7" xfId="0" applyFont="1" applyFill="1" applyBorder="1" applyAlignment="1">
      <alignment horizontal="center" vertical="top"/>
    </xf>
    <xf numFmtId="0" fontId="43" fillId="14" borderId="7" xfId="0" applyFont="1" applyFill="1" applyBorder="1" applyAlignment="1">
      <alignment vertical="top" wrapText="1"/>
    </xf>
    <xf numFmtId="0" fontId="43" fillId="14" borderId="38" xfId="0" applyFont="1" applyFill="1" applyBorder="1" applyAlignment="1">
      <alignment vertical="top" wrapText="1"/>
    </xf>
    <xf numFmtId="0" fontId="44" fillId="14" borderId="6" xfId="0" applyFont="1" applyFill="1" applyBorder="1" applyAlignment="1">
      <alignment horizontal="center" vertical="top"/>
    </xf>
    <xf numFmtId="0" fontId="43" fillId="14" borderId="16" xfId="0" applyFont="1" applyFill="1" applyBorder="1" applyAlignment="1">
      <alignment horizontal="left" vertical="top"/>
    </xf>
    <xf numFmtId="0" fontId="43" fillId="14" borderId="6" xfId="0" applyFont="1" applyFill="1" applyBorder="1" applyAlignment="1">
      <alignment horizontal="center" vertical="top"/>
    </xf>
    <xf numFmtId="0" fontId="43" fillId="14" borderId="6" xfId="0" applyFont="1" applyFill="1" applyBorder="1" applyAlignment="1">
      <alignment horizontal="left" vertical="top"/>
    </xf>
    <xf numFmtId="0" fontId="43" fillId="14" borderId="6" xfId="0" applyFont="1" applyFill="1" applyBorder="1" applyAlignment="1">
      <alignment horizontal="center" vertical="top" wrapText="1"/>
    </xf>
    <xf numFmtId="0" fontId="43" fillId="14" borderId="15" xfId="0" applyFont="1" applyFill="1" applyBorder="1" applyAlignment="1">
      <alignment vertical="top"/>
    </xf>
    <xf numFmtId="0" fontId="43" fillId="14" borderId="6" xfId="0" applyFont="1" applyFill="1" applyBorder="1" applyAlignment="1">
      <alignment vertical="top" wrapText="1"/>
    </xf>
    <xf numFmtId="0" fontId="43" fillId="14" borderId="32" xfId="0" applyFont="1" applyFill="1" applyBorder="1" applyAlignment="1">
      <alignment vertical="top" wrapText="1"/>
    </xf>
    <xf numFmtId="0" fontId="43" fillId="14" borderId="30" xfId="0" applyFont="1" applyFill="1" applyBorder="1" applyAlignment="1">
      <alignment vertical="top" wrapText="1"/>
    </xf>
    <xf numFmtId="0" fontId="43" fillId="14" borderId="43" xfId="0" applyFont="1" applyFill="1" applyBorder="1" applyAlignment="1">
      <alignment vertical="top" wrapText="1"/>
    </xf>
    <xf numFmtId="0" fontId="43" fillId="14" borderId="19" xfId="0" applyFont="1" applyFill="1" applyBorder="1"/>
    <xf numFmtId="0" fontId="43" fillId="14" borderId="41" xfId="0" applyFont="1" applyFill="1" applyBorder="1" applyAlignment="1">
      <alignment vertical="top"/>
    </xf>
    <xf numFmtId="0" fontId="44" fillId="14" borderId="11" xfId="0" applyFont="1" applyFill="1" applyBorder="1" applyAlignment="1">
      <alignment horizontal="center" vertical="top"/>
    </xf>
    <xf numFmtId="0" fontId="43" fillId="14" borderId="11" xfId="0" applyFont="1" applyFill="1" applyBorder="1" applyAlignment="1">
      <alignment vertical="top" wrapText="1"/>
    </xf>
    <xf numFmtId="0" fontId="43" fillId="14" borderId="41" xfId="0" applyFont="1" applyFill="1" applyBorder="1" applyAlignment="1">
      <alignment vertical="top" wrapText="1"/>
    </xf>
    <xf numFmtId="0" fontId="43" fillId="14" borderId="11" xfId="0" applyFont="1" applyFill="1" applyBorder="1"/>
    <xf numFmtId="0" fontId="43" fillId="14" borderId="44" xfId="0" applyFont="1" applyFill="1" applyBorder="1" applyAlignment="1">
      <alignment horizontal="left" vertical="top"/>
    </xf>
    <xf numFmtId="0" fontId="43" fillId="14" borderId="11" xfId="0" applyFont="1" applyFill="1" applyBorder="1" applyAlignment="1">
      <alignment horizontal="center" vertical="top"/>
    </xf>
    <xf numFmtId="0" fontId="43" fillId="14" borderId="11" xfId="0" applyFont="1" applyFill="1" applyBorder="1" applyAlignment="1">
      <alignment horizontal="left" vertical="top"/>
    </xf>
    <xf numFmtId="0" fontId="43" fillId="14" borderId="11" xfId="0" applyFont="1" applyFill="1" applyBorder="1" applyAlignment="1">
      <alignment horizontal="center" vertical="top" wrapText="1"/>
    </xf>
    <xf numFmtId="0" fontId="45" fillId="14" borderId="12" xfId="0" applyFont="1" applyFill="1" applyBorder="1" applyAlignment="1">
      <alignment vertical="top"/>
    </xf>
    <xf numFmtId="0" fontId="46" fillId="14" borderId="7" xfId="0" applyFont="1" applyFill="1" applyBorder="1" applyAlignment="1">
      <alignment horizontal="center" vertical="top"/>
    </xf>
    <xf numFmtId="0" fontId="45" fillId="14" borderId="7" xfId="0" applyFont="1" applyFill="1" applyBorder="1" applyAlignment="1">
      <alignment vertical="top" wrapText="1"/>
    </xf>
    <xf numFmtId="0" fontId="45" fillId="14" borderId="38" xfId="0" applyFont="1" applyFill="1" applyBorder="1" applyAlignment="1">
      <alignment vertical="top" wrapText="1"/>
    </xf>
    <xf numFmtId="0" fontId="45" fillId="14" borderId="39" xfId="0" applyFont="1" applyFill="1" applyBorder="1"/>
    <xf numFmtId="0" fontId="46" fillId="14" borderId="6" xfId="0" applyFont="1" applyFill="1" applyBorder="1" applyAlignment="1">
      <alignment horizontal="center" vertical="top"/>
    </xf>
    <xf numFmtId="0" fontId="45" fillId="14" borderId="16" xfId="0" applyFont="1" applyFill="1" applyBorder="1" applyAlignment="1">
      <alignment horizontal="left" vertical="top"/>
    </xf>
    <xf numFmtId="0" fontId="45" fillId="14" borderId="6" xfId="0" applyFont="1" applyFill="1" applyBorder="1" applyAlignment="1">
      <alignment horizontal="center" vertical="top"/>
    </xf>
    <xf numFmtId="0" fontId="45" fillId="14" borderId="6" xfId="0" applyFont="1" applyFill="1" applyBorder="1" applyAlignment="1">
      <alignment horizontal="left" vertical="top"/>
    </xf>
    <xf numFmtId="0" fontId="45" fillId="14" borderId="6" xfId="0" applyFont="1" applyFill="1" applyBorder="1" applyAlignment="1">
      <alignment horizontal="center" vertical="top" wrapText="1"/>
    </xf>
    <xf numFmtId="0" fontId="45" fillId="14" borderId="15" xfId="0" applyFont="1" applyFill="1" applyBorder="1" applyAlignment="1">
      <alignment vertical="top"/>
    </xf>
    <xf numFmtId="0" fontId="45" fillId="14" borderId="6" xfId="0" applyFont="1" applyFill="1" applyBorder="1" applyAlignment="1">
      <alignment vertical="top" wrapText="1"/>
    </xf>
    <xf numFmtId="0" fontId="45" fillId="14" borderId="32" xfId="0" applyFont="1" applyFill="1" applyBorder="1" applyAlignment="1">
      <alignment vertical="top" wrapText="1"/>
    </xf>
    <xf numFmtId="0" fontId="45" fillId="14" borderId="42" xfId="0" applyFont="1" applyFill="1" applyBorder="1"/>
    <xf numFmtId="0" fontId="45" fillId="14" borderId="30" xfId="0" applyFont="1" applyFill="1" applyBorder="1" applyAlignment="1">
      <alignment vertical="top" wrapText="1"/>
    </xf>
    <xf numFmtId="0" fontId="45" fillId="14" borderId="8" xfId="0" applyFont="1" applyFill="1" applyBorder="1"/>
    <xf numFmtId="0" fontId="45" fillId="14" borderId="17" xfId="0" applyFont="1" applyFill="1" applyBorder="1" applyAlignment="1">
      <alignment vertical="top"/>
    </xf>
    <xf numFmtId="0" fontId="46" fillId="14" borderId="1" xfId="0" applyFont="1" applyFill="1" applyBorder="1" applyAlignment="1">
      <alignment horizontal="center" vertical="top"/>
    </xf>
    <xf numFmtId="0" fontId="45" fillId="14" borderId="1" xfId="0" applyFont="1" applyFill="1" applyBorder="1" applyAlignment="1">
      <alignment vertical="top" wrapText="1"/>
    </xf>
    <xf numFmtId="0" fontId="45" fillId="14" borderId="31" xfId="0" applyFont="1" applyFill="1" applyBorder="1" applyAlignment="1">
      <alignment vertical="top" wrapText="1"/>
    </xf>
    <xf numFmtId="0" fontId="45" fillId="14" borderId="9" xfId="0" applyFont="1" applyFill="1" applyBorder="1"/>
    <xf numFmtId="0" fontId="45" fillId="14" borderId="40" xfId="0" applyFont="1" applyFill="1" applyBorder="1" applyAlignment="1">
      <alignment vertical="top"/>
    </xf>
    <xf numFmtId="0" fontId="46" fillId="14" borderId="11" xfId="0" applyFont="1" applyFill="1" applyBorder="1" applyAlignment="1">
      <alignment horizontal="center" vertical="top"/>
    </xf>
    <xf numFmtId="0" fontId="45" fillId="14" borderId="11" xfId="0" applyFont="1" applyFill="1" applyBorder="1" applyAlignment="1">
      <alignment vertical="top" wrapText="1"/>
    </xf>
    <xf numFmtId="0" fontId="45" fillId="14" borderId="41" xfId="0" applyFont="1" applyFill="1" applyBorder="1" applyAlignment="1">
      <alignment vertical="top" wrapText="1"/>
    </xf>
    <xf numFmtId="0" fontId="45" fillId="14" borderId="11" xfId="0" applyFont="1" applyFill="1" applyBorder="1"/>
    <xf numFmtId="0" fontId="45" fillId="14" borderId="44" xfId="0" applyFont="1" applyFill="1" applyBorder="1" applyAlignment="1">
      <alignment horizontal="left" vertical="top"/>
    </xf>
    <xf numFmtId="0" fontId="45" fillId="14" borderId="11" xfId="0" applyFont="1" applyFill="1" applyBorder="1" applyAlignment="1">
      <alignment horizontal="center" vertical="top"/>
    </xf>
    <xf numFmtId="0" fontId="45" fillId="14" borderId="11" xfId="0" applyFont="1" applyFill="1" applyBorder="1" applyAlignment="1">
      <alignment horizontal="left" vertical="top"/>
    </xf>
    <xf numFmtId="0" fontId="45" fillId="14" borderId="11" xfId="0" applyFont="1" applyFill="1" applyBorder="1" applyAlignment="1">
      <alignment horizontal="center" vertical="top" wrapText="1"/>
    </xf>
    <xf numFmtId="0" fontId="45" fillId="15" borderId="19" xfId="0" applyFont="1" applyFill="1" applyBorder="1"/>
    <xf numFmtId="0" fontId="45" fillId="15" borderId="8" xfId="0" applyFont="1" applyFill="1" applyBorder="1"/>
    <xf numFmtId="0" fontId="43" fillId="12" borderId="12" xfId="0" applyFont="1" applyFill="1" applyBorder="1" applyAlignment="1">
      <alignment vertical="top"/>
    </xf>
    <xf numFmtId="0" fontId="44" fillId="12" borderId="7" xfId="0" applyFont="1" applyFill="1" applyBorder="1" applyAlignment="1">
      <alignment horizontal="center" vertical="top"/>
    </xf>
    <xf numFmtId="0" fontId="43" fillId="12" borderId="13" xfId="0" applyFont="1" applyFill="1" applyBorder="1" applyAlignment="1">
      <alignment vertical="top" wrapText="1"/>
    </xf>
    <xf numFmtId="0" fontId="43" fillId="12" borderId="7" xfId="0" applyFont="1" applyFill="1" applyBorder="1"/>
    <xf numFmtId="0" fontId="44" fillId="12" borderId="7" xfId="0" applyFont="1" applyFill="1" applyBorder="1" applyAlignment="1">
      <alignment horizontal="center" vertical="top" wrapText="1"/>
    </xf>
    <xf numFmtId="0" fontId="43" fillId="12" borderId="17" xfId="0" applyFont="1" applyFill="1" applyBorder="1" applyAlignment="1">
      <alignment vertical="top"/>
    </xf>
    <xf numFmtId="0" fontId="44" fillId="12" borderId="1" xfId="0" applyFont="1" applyFill="1" applyBorder="1" applyAlignment="1">
      <alignment horizontal="center" vertical="top"/>
    </xf>
    <xf numFmtId="0" fontId="43" fillId="12" borderId="18" xfId="0" applyFont="1" applyFill="1" applyBorder="1" applyAlignment="1">
      <alignment vertical="top" wrapText="1"/>
    </xf>
    <xf numFmtId="0" fontId="43" fillId="12" borderId="9" xfId="0" applyFont="1" applyFill="1" applyBorder="1"/>
    <xf numFmtId="0" fontId="44" fillId="12" borderId="1" xfId="0" applyFont="1" applyFill="1" applyBorder="1" applyAlignment="1">
      <alignment horizontal="center" vertical="top" wrapText="1"/>
    </xf>
    <xf numFmtId="0" fontId="43" fillId="12" borderId="12" xfId="0" applyFont="1" applyFill="1" applyBorder="1"/>
    <xf numFmtId="0" fontId="43" fillId="12" borderId="15" xfId="0" applyFont="1" applyFill="1" applyBorder="1" applyAlignment="1">
      <alignment vertical="top"/>
    </xf>
    <xf numFmtId="0" fontId="44" fillId="12" borderId="6" xfId="0" applyFont="1" applyFill="1" applyBorder="1" applyAlignment="1">
      <alignment horizontal="center" vertical="top"/>
    </xf>
    <xf numFmtId="0" fontId="43" fillId="12" borderId="0" xfId="0" applyFont="1" applyFill="1" applyBorder="1" applyAlignment="1">
      <alignment vertical="top" wrapText="1"/>
    </xf>
    <xf numFmtId="0" fontId="43" fillId="12" borderId="43" xfId="0" applyFont="1" applyFill="1" applyBorder="1"/>
    <xf numFmtId="0" fontId="43" fillId="12" borderId="19" xfId="0" applyFont="1" applyFill="1" applyBorder="1"/>
    <xf numFmtId="0" fontId="44" fillId="12" borderId="6" xfId="0" applyFont="1" applyFill="1" applyBorder="1" applyAlignment="1">
      <alignment horizontal="center" vertical="top" wrapText="1"/>
    </xf>
    <xf numFmtId="0" fontId="43" fillId="12" borderId="31" xfId="0" applyFont="1" applyFill="1" applyBorder="1"/>
    <xf numFmtId="0" fontId="43" fillId="12" borderId="7" xfId="0" applyFont="1" applyFill="1" applyBorder="1" applyAlignment="1">
      <alignment horizontal="center" vertical="top"/>
    </xf>
    <xf numFmtId="0" fontId="43" fillId="12" borderId="1" xfId="0" applyFont="1" applyFill="1" applyBorder="1" applyAlignment="1">
      <alignment horizontal="center" vertical="top"/>
    </xf>
    <xf numFmtId="0" fontId="43" fillId="12" borderId="6" xfId="0" applyFont="1" applyFill="1" applyBorder="1" applyAlignment="1">
      <alignment horizontal="center" vertical="top"/>
    </xf>
    <xf numFmtId="0" fontId="43" fillId="12" borderId="7" xfId="0" applyFont="1" applyFill="1" applyBorder="1" applyAlignment="1">
      <alignment horizontal="center" vertical="top" wrapText="1"/>
    </xf>
    <xf numFmtId="0" fontId="43" fillId="12" borderId="1" xfId="0" applyFont="1" applyFill="1" applyBorder="1" applyAlignment="1">
      <alignment horizontal="center" vertical="top" wrapText="1"/>
    </xf>
    <xf numFmtId="0" fontId="43" fillId="12" borderId="6" xfId="0" applyFont="1" applyFill="1" applyBorder="1" applyAlignment="1">
      <alignment horizontal="center" vertical="top" wrapText="1"/>
    </xf>
    <xf numFmtId="0" fontId="3" fillId="12" borderId="10" xfId="0" applyFont="1" applyFill="1" applyBorder="1" applyAlignment="1">
      <alignment horizontal="left" vertical="top"/>
    </xf>
    <xf numFmtId="0" fontId="0" fillId="12" borderId="1" xfId="0" applyFill="1" applyBorder="1" applyAlignment="1">
      <alignment horizontal="left" vertical="top"/>
    </xf>
    <xf numFmtId="0" fontId="43" fillId="12" borderId="14" xfId="0" applyFont="1" applyFill="1" applyBorder="1" applyAlignment="1">
      <alignment horizontal="left" vertical="top"/>
    </xf>
    <xf numFmtId="0" fontId="43" fillId="12" borderId="7" xfId="0" applyFont="1" applyFill="1" applyBorder="1" applyAlignment="1">
      <alignment horizontal="left" vertical="top"/>
    </xf>
    <xf numFmtId="0" fontId="43" fillId="12" borderId="10" xfId="0" applyFont="1" applyFill="1" applyBorder="1" applyAlignment="1">
      <alignment horizontal="left" vertical="top"/>
    </xf>
    <xf numFmtId="0" fontId="43" fillId="12" borderId="1" xfId="0" applyFont="1" applyFill="1" applyBorder="1" applyAlignment="1">
      <alignment horizontal="left" vertical="top"/>
    </xf>
    <xf numFmtId="0" fontId="43" fillId="12" borderId="16" xfId="0" applyFont="1" applyFill="1" applyBorder="1" applyAlignment="1">
      <alignment horizontal="left" vertical="top"/>
    </xf>
    <xf numFmtId="0" fontId="43" fillId="12" borderId="6" xfId="0" applyFont="1" applyFill="1" applyBorder="1" applyAlignment="1">
      <alignment horizontal="left" vertical="top"/>
    </xf>
    <xf numFmtId="0" fontId="1" fillId="12" borderId="6" xfId="0" applyFont="1" applyFill="1" applyBorder="1" applyAlignment="1">
      <alignment vertical="top"/>
    </xf>
    <xf numFmtId="0" fontId="23" fillId="12" borderId="6" xfId="0" applyFont="1" applyFill="1" applyBorder="1" applyAlignment="1">
      <alignment horizontal="center" vertical="top"/>
    </xf>
    <xf numFmtId="0" fontId="1" fillId="12" borderId="39" xfId="0" applyFont="1" applyFill="1" applyBorder="1" applyAlignment="1">
      <alignment vertical="top" wrapText="1"/>
    </xf>
    <xf numFmtId="0" fontId="1" fillId="12" borderId="42" xfId="0" applyFont="1" applyFill="1" applyBorder="1" applyAlignment="1">
      <alignment vertical="top" wrapText="1"/>
    </xf>
    <xf numFmtId="0" fontId="1" fillId="12" borderId="15" xfId="0" applyFont="1" applyFill="1" applyBorder="1" applyAlignment="1">
      <alignment vertical="top"/>
    </xf>
    <xf numFmtId="0" fontId="1" fillId="12" borderId="8" xfId="0" applyFont="1" applyFill="1" applyBorder="1" applyAlignment="1">
      <alignment vertical="top" wrapText="1"/>
    </xf>
    <xf numFmtId="0" fontId="0" fillId="12" borderId="8" xfId="0" applyFill="1" applyBorder="1" applyAlignment="1">
      <alignment vertical="top" wrapText="1"/>
    </xf>
    <xf numFmtId="0" fontId="1" fillId="12" borderId="17" xfId="0" applyFont="1" applyFill="1" applyBorder="1" applyAlignment="1">
      <alignment vertical="top"/>
    </xf>
    <xf numFmtId="0" fontId="23" fillId="12" borderId="1" xfId="0" applyFont="1" applyFill="1" applyBorder="1" applyAlignment="1">
      <alignment horizontal="center" vertical="top"/>
    </xf>
    <xf numFmtId="0" fontId="1" fillId="12" borderId="9" xfId="0" applyFont="1" applyFill="1" applyBorder="1" applyAlignment="1">
      <alignment vertical="top" wrapText="1"/>
    </xf>
    <xf numFmtId="0" fontId="0" fillId="12" borderId="9" xfId="0" applyFill="1" applyBorder="1" applyAlignment="1">
      <alignment vertical="top" wrapText="1"/>
    </xf>
    <xf numFmtId="0" fontId="0" fillId="12" borderId="1" xfId="0" applyFill="1" applyBorder="1" applyAlignment="1">
      <alignment horizontal="center" vertical="top"/>
    </xf>
    <xf numFmtId="0" fontId="0" fillId="12" borderId="1" xfId="0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left" vertical="top"/>
    </xf>
    <xf numFmtId="0" fontId="2" fillId="12" borderId="6" xfId="0" applyFont="1" applyFill="1" applyBorder="1" applyAlignment="1">
      <alignment horizontal="center" vertical="top"/>
    </xf>
    <xf numFmtId="0" fontId="2" fillId="12" borderId="1" xfId="0" applyFont="1" applyFill="1" applyBorder="1" applyAlignment="1">
      <alignment horizontal="center" vertical="top"/>
    </xf>
    <xf numFmtId="0" fontId="1" fillId="12" borderId="12" xfId="0" applyFont="1" applyFill="1" applyBorder="1" applyAlignment="1">
      <alignment vertical="top"/>
    </xf>
    <xf numFmtId="0" fontId="2" fillId="12" borderId="7" xfId="0" applyFont="1" applyFill="1" applyBorder="1" applyAlignment="1">
      <alignment horizontal="center" vertical="top"/>
    </xf>
    <xf numFmtId="0" fontId="1" fillId="12" borderId="13" xfId="0" applyFont="1" applyFill="1" applyBorder="1" applyAlignment="1">
      <alignment vertical="top" wrapText="1"/>
    </xf>
    <xf numFmtId="0" fontId="1" fillId="12" borderId="7" xfId="0" applyFont="1" applyFill="1" applyBorder="1"/>
    <xf numFmtId="0" fontId="2" fillId="12" borderId="7" xfId="0" applyFont="1" applyFill="1" applyBorder="1" applyAlignment="1">
      <alignment horizontal="center" vertical="top" wrapText="1"/>
    </xf>
    <xf numFmtId="0" fontId="1" fillId="12" borderId="14" xfId="0" applyFont="1" applyFill="1" applyBorder="1" applyAlignment="1">
      <alignment horizontal="left" vertical="top"/>
    </xf>
    <xf numFmtId="0" fontId="1" fillId="12" borderId="7" xfId="0" applyFont="1" applyFill="1" applyBorder="1" applyAlignment="1">
      <alignment horizontal="center" vertical="top"/>
    </xf>
    <xf numFmtId="0" fontId="1" fillId="12" borderId="7" xfId="0" applyFont="1" applyFill="1" applyBorder="1" applyAlignment="1">
      <alignment horizontal="left" vertical="top"/>
    </xf>
    <xf numFmtId="0" fontId="1" fillId="12" borderId="7" xfId="0" applyFont="1" applyFill="1" applyBorder="1" applyAlignment="1">
      <alignment horizontal="center" vertical="top" wrapText="1"/>
    </xf>
    <xf numFmtId="0" fontId="1" fillId="12" borderId="18" xfId="0" applyFont="1" applyFill="1" applyBorder="1" applyAlignment="1">
      <alignment vertical="top" wrapText="1"/>
    </xf>
    <xf numFmtId="0" fontId="2" fillId="12" borderId="1" xfId="0" applyFont="1" applyFill="1" applyBorder="1" applyAlignment="1">
      <alignment horizontal="center" vertical="top" wrapText="1"/>
    </xf>
    <xf numFmtId="0" fontId="1" fillId="12" borderId="10" xfId="0" applyFont="1" applyFill="1" applyBorder="1" applyAlignment="1">
      <alignment horizontal="left" vertical="top"/>
    </xf>
    <xf numFmtId="0" fontId="1" fillId="12" borderId="1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left" vertical="top"/>
    </xf>
    <xf numFmtId="0" fontId="1" fillId="12" borderId="1" xfId="0" applyFont="1" applyFill="1" applyBorder="1" applyAlignment="1">
      <alignment horizontal="center" vertical="top" wrapText="1"/>
    </xf>
    <xf numFmtId="0" fontId="1" fillId="12" borderId="12" xfId="0" applyFont="1" applyFill="1" applyBorder="1"/>
    <xf numFmtId="0" fontId="1" fillId="12" borderId="0" xfId="0" applyFont="1" applyFill="1" applyBorder="1" applyAlignment="1">
      <alignment vertical="top" wrapText="1"/>
    </xf>
    <xf numFmtId="0" fontId="1" fillId="12" borderId="43" xfId="0" applyFont="1" applyFill="1" applyBorder="1"/>
    <xf numFmtId="0" fontId="1" fillId="12" borderId="19" xfId="0" applyFont="1" applyFill="1" applyBorder="1"/>
    <xf numFmtId="0" fontId="2" fillId="12" borderId="6" xfId="0" applyFont="1" applyFill="1" applyBorder="1" applyAlignment="1">
      <alignment horizontal="center" vertical="top" wrapText="1"/>
    </xf>
    <xf numFmtId="0" fontId="1" fillId="12" borderId="16" xfId="0" applyFont="1" applyFill="1" applyBorder="1" applyAlignment="1">
      <alignment horizontal="left" vertical="top"/>
    </xf>
    <xf numFmtId="0" fontId="1" fillId="12" borderId="6" xfId="0" applyFont="1" applyFill="1" applyBorder="1" applyAlignment="1">
      <alignment horizontal="left" vertical="top"/>
    </xf>
    <xf numFmtId="0" fontId="1" fillId="12" borderId="31" xfId="0" applyFont="1" applyFill="1" applyBorder="1"/>
    <xf numFmtId="0" fontId="1" fillId="14" borderId="12" xfId="0" applyFont="1" applyFill="1" applyBorder="1" applyAlignment="1">
      <alignment vertical="top"/>
    </xf>
    <xf numFmtId="0" fontId="2" fillId="14" borderId="7" xfId="0" applyFont="1" applyFill="1" applyBorder="1" applyAlignment="1">
      <alignment horizontal="center" vertical="top"/>
    </xf>
    <xf numFmtId="0" fontId="1" fillId="14" borderId="7" xfId="0" applyFont="1" applyFill="1" applyBorder="1" applyAlignment="1">
      <alignment vertical="top" wrapText="1"/>
    </xf>
    <xf numFmtId="0" fontId="1" fillId="14" borderId="38" xfId="0" applyFont="1" applyFill="1" applyBorder="1" applyAlignment="1">
      <alignment vertical="top" wrapText="1"/>
    </xf>
    <xf numFmtId="0" fontId="1" fillId="14" borderId="39" xfId="0" applyFont="1" applyFill="1" applyBorder="1"/>
    <xf numFmtId="0" fontId="2" fillId="14" borderId="6" xfId="0" applyFont="1" applyFill="1" applyBorder="1" applyAlignment="1">
      <alignment horizontal="center" vertical="top"/>
    </xf>
    <xf numFmtId="0" fontId="1" fillId="14" borderId="16" xfId="0" applyFont="1" applyFill="1" applyBorder="1" applyAlignment="1">
      <alignment horizontal="left" vertical="top"/>
    </xf>
    <xf numFmtId="0" fontId="1" fillId="14" borderId="6" xfId="0" applyFont="1" applyFill="1" applyBorder="1" applyAlignment="1">
      <alignment horizontal="center" vertical="top"/>
    </xf>
    <xf numFmtId="0" fontId="1" fillId="14" borderId="6" xfId="0" applyFont="1" applyFill="1" applyBorder="1" applyAlignment="1">
      <alignment horizontal="left" vertical="top"/>
    </xf>
    <xf numFmtId="0" fontId="1" fillId="14" borderId="6" xfId="0" applyFont="1" applyFill="1" applyBorder="1" applyAlignment="1">
      <alignment horizontal="center" vertical="top" wrapText="1"/>
    </xf>
    <xf numFmtId="0" fontId="1" fillId="14" borderId="15" xfId="0" applyFont="1" applyFill="1" applyBorder="1" applyAlignment="1">
      <alignment vertical="top"/>
    </xf>
    <xf numFmtId="0" fontId="1" fillId="14" borderId="6" xfId="0" applyFont="1" applyFill="1" applyBorder="1" applyAlignment="1">
      <alignment vertical="top" wrapText="1"/>
    </xf>
    <xf numFmtId="0" fontId="1" fillId="14" borderId="32" xfId="0" applyFont="1" applyFill="1" applyBorder="1" applyAlignment="1">
      <alignment vertical="top" wrapText="1"/>
    </xf>
    <xf numFmtId="0" fontId="1" fillId="14" borderId="42" xfId="0" applyFont="1" applyFill="1" applyBorder="1"/>
    <xf numFmtId="0" fontId="1" fillId="14" borderId="30" xfId="0" applyFont="1" applyFill="1" applyBorder="1" applyAlignment="1">
      <alignment vertical="top" wrapText="1"/>
    </xf>
    <xf numFmtId="0" fontId="1" fillId="14" borderId="8" xfId="0" applyFont="1" applyFill="1" applyBorder="1"/>
    <xf numFmtId="0" fontId="1" fillId="14" borderId="43" xfId="0" applyFont="1" applyFill="1" applyBorder="1" applyAlignment="1">
      <alignment vertical="top" wrapText="1"/>
    </xf>
    <xf numFmtId="0" fontId="1" fillId="14" borderId="19" xfId="0" applyFont="1" applyFill="1" applyBorder="1"/>
    <xf numFmtId="0" fontId="1" fillId="14" borderId="41" xfId="0" applyFont="1" applyFill="1" applyBorder="1" applyAlignment="1">
      <alignment vertical="top"/>
    </xf>
    <xf numFmtId="0" fontId="2" fillId="14" borderId="11" xfId="0" applyFont="1" applyFill="1" applyBorder="1" applyAlignment="1">
      <alignment horizontal="center" vertical="top"/>
    </xf>
    <xf numFmtId="0" fontId="1" fillId="14" borderId="11" xfId="0" applyFont="1" applyFill="1" applyBorder="1" applyAlignment="1">
      <alignment vertical="top" wrapText="1"/>
    </xf>
    <xf numFmtId="0" fontId="1" fillId="14" borderId="41" xfId="0" applyFont="1" applyFill="1" applyBorder="1" applyAlignment="1">
      <alignment vertical="top" wrapText="1"/>
    </xf>
    <xf numFmtId="0" fontId="1" fillId="14" borderId="11" xfId="0" applyFont="1" applyFill="1" applyBorder="1"/>
    <xf numFmtId="0" fontId="1" fillId="14" borderId="44" xfId="0" applyFont="1" applyFill="1" applyBorder="1" applyAlignment="1">
      <alignment horizontal="left" vertical="top"/>
    </xf>
    <xf numFmtId="0" fontId="1" fillId="14" borderId="11" xfId="0" applyFont="1" applyFill="1" applyBorder="1" applyAlignment="1">
      <alignment horizontal="center" vertical="top"/>
    </xf>
    <xf numFmtId="0" fontId="1" fillId="14" borderId="11" xfId="0" applyFont="1" applyFill="1" applyBorder="1" applyAlignment="1">
      <alignment horizontal="left" vertical="top"/>
    </xf>
    <xf numFmtId="0" fontId="1" fillId="14" borderId="11" xfId="0" applyFont="1" applyFill="1" applyBorder="1" applyAlignment="1">
      <alignment horizontal="center" vertical="top" wrapText="1"/>
    </xf>
    <xf numFmtId="0" fontId="1" fillId="15" borderId="8" xfId="0" applyFont="1" applyFill="1" applyBorder="1"/>
    <xf numFmtId="0" fontId="1" fillId="15" borderId="19" xfId="0" applyFont="1" applyFill="1" applyBorder="1"/>
    <xf numFmtId="0" fontId="45" fillId="12" borderId="12" xfId="0" applyFont="1" applyFill="1" applyBorder="1" applyAlignment="1">
      <alignment vertical="top"/>
    </xf>
    <xf numFmtId="0" fontId="46" fillId="12" borderId="7" xfId="0" applyFont="1" applyFill="1" applyBorder="1" applyAlignment="1">
      <alignment horizontal="center" vertical="top"/>
    </xf>
    <xf numFmtId="0" fontId="45" fillId="12" borderId="13" xfId="0" applyFont="1" applyFill="1" applyBorder="1" applyAlignment="1">
      <alignment vertical="top" wrapText="1"/>
    </xf>
    <xf numFmtId="0" fontId="45" fillId="12" borderId="7" xfId="0" applyFont="1" applyFill="1" applyBorder="1"/>
    <xf numFmtId="0" fontId="46" fillId="12" borderId="7" xfId="0" applyFont="1" applyFill="1" applyBorder="1" applyAlignment="1">
      <alignment horizontal="center" vertical="top" wrapText="1"/>
    </xf>
    <xf numFmtId="0" fontId="45" fillId="12" borderId="14" xfId="0" applyFont="1" applyFill="1" applyBorder="1" applyAlignment="1">
      <alignment horizontal="left" vertical="top"/>
    </xf>
    <xf numFmtId="0" fontId="45" fillId="12" borderId="7" xfId="0" applyFont="1" applyFill="1" applyBorder="1" applyAlignment="1">
      <alignment horizontal="center" vertical="top"/>
    </xf>
    <xf numFmtId="0" fontId="45" fillId="12" borderId="7" xfId="0" applyFont="1" applyFill="1" applyBorder="1" applyAlignment="1">
      <alignment horizontal="left" vertical="top"/>
    </xf>
    <xf numFmtId="0" fontId="45" fillId="12" borderId="7" xfId="0" applyFont="1" applyFill="1" applyBorder="1" applyAlignment="1">
      <alignment horizontal="center" vertical="top" wrapText="1"/>
    </xf>
    <xf numFmtId="0" fontId="46" fillId="0" borderId="0" xfId="0" applyFont="1" applyBorder="1" applyAlignment="1">
      <alignment horizontal="center" wrapText="1"/>
    </xf>
    <xf numFmtId="0" fontId="46" fillId="0" borderId="0" xfId="0" applyFont="1" applyBorder="1" applyAlignment="1">
      <alignment horizontal="left" wrapText="1"/>
    </xf>
    <xf numFmtId="0" fontId="45" fillId="12" borderId="17" xfId="0" applyFont="1" applyFill="1" applyBorder="1" applyAlignment="1">
      <alignment vertical="top"/>
    </xf>
    <xf numFmtId="0" fontId="46" fillId="12" borderId="1" xfId="0" applyFont="1" applyFill="1" applyBorder="1" applyAlignment="1">
      <alignment horizontal="center" vertical="top"/>
    </xf>
    <xf numFmtId="0" fontId="45" fillId="12" borderId="18" xfId="0" applyFont="1" applyFill="1" applyBorder="1" applyAlignment="1">
      <alignment vertical="top" wrapText="1"/>
    </xf>
    <xf numFmtId="0" fontId="45" fillId="12" borderId="9" xfId="0" applyFont="1" applyFill="1" applyBorder="1"/>
    <xf numFmtId="0" fontId="46" fillId="12" borderId="1" xfId="0" applyFont="1" applyFill="1" applyBorder="1" applyAlignment="1">
      <alignment horizontal="center" vertical="top" wrapText="1"/>
    </xf>
    <xf numFmtId="0" fontId="45" fillId="12" borderId="10" xfId="0" applyFont="1" applyFill="1" applyBorder="1" applyAlignment="1">
      <alignment horizontal="left" vertical="top"/>
    </xf>
    <xf numFmtId="0" fontId="45" fillId="12" borderId="1" xfId="0" applyFont="1" applyFill="1" applyBorder="1" applyAlignment="1">
      <alignment horizontal="center" vertical="top"/>
    </xf>
    <xf numFmtId="0" fontId="45" fillId="12" borderId="1" xfId="0" applyFont="1" applyFill="1" applyBorder="1" applyAlignment="1">
      <alignment horizontal="left" vertical="top"/>
    </xf>
    <xf numFmtId="0" fontId="45" fillId="12" borderId="1" xfId="0" applyFont="1" applyFill="1" applyBorder="1" applyAlignment="1">
      <alignment horizontal="center" vertical="top" wrapText="1"/>
    </xf>
    <xf numFmtId="0" fontId="45" fillId="12" borderId="12" xfId="0" applyFont="1" applyFill="1" applyBorder="1"/>
    <xf numFmtId="0" fontId="45" fillId="12" borderId="15" xfId="0" applyFont="1" applyFill="1" applyBorder="1" applyAlignment="1">
      <alignment vertical="top"/>
    </xf>
    <xf numFmtId="0" fontId="46" fillId="12" borderId="6" xfId="0" applyFont="1" applyFill="1" applyBorder="1" applyAlignment="1">
      <alignment horizontal="center" vertical="top"/>
    </xf>
    <xf numFmtId="0" fontId="45" fillId="12" borderId="0" xfId="0" applyFont="1" applyFill="1" applyBorder="1" applyAlignment="1">
      <alignment vertical="top" wrapText="1"/>
    </xf>
    <xf numFmtId="0" fontId="45" fillId="12" borderId="43" xfId="0" applyFont="1" applyFill="1" applyBorder="1"/>
    <xf numFmtId="0" fontId="45" fillId="12" borderId="19" xfId="0" applyFont="1" applyFill="1" applyBorder="1"/>
    <xf numFmtId="0" fontId="46" fillId="12" borderId="6" xfId="0" applyFont="1" applyFill="1" applyBorder="1" applyAlignment="1">
      <alignment horizontal="center" vertical="top" wrapText="1"/>
    </xf>
    <xf numFmtId="0" fontId="45" fillId="12" borderId="16" xfId="0" applyFont="1" applyFill="1" applyBorder="1" applyAlignment="1">
      <alignment horizontal="left" vertical="top"/>
    </xf>
    <xf numFmtId="0" fontId="45" fillId="12" borderId="6" xfId="0" applyFont="1" applyFill="1" applyBorder="1" applyAlignment="1">
      <alignment horizontal="center" vertical="top"/>
    </xf>
    <xf numFmtId="0" fontId="45" fillId="12" borderId="6" xfId="0" applyFont="1" applyFill="1" applyBorder="1" applyAlignment="1">
      <alignment horizontal="left" vertical="top"/>
    </xf>
    <xf numFmtId="0" fontId="45" fillId="12" borderId="6" xfId="0" applyFont="1" applyFill="1" applyBorder="1" applyAlignment="1">
      <alignment horizontal="center" vertical="top" wrapText="1"/>
    </xf>
    <xf numFmtId="0" fontId="45" fillId="12" borderId="31" xfId="0" applyFont="1" applyFill="1" applyBorder="1"/>
    <xf numFmtId="14" fontId="15" fillId="2" borderId="0" xfId="0" applyNumberFormat="1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vertical="top"/>
    </xf>
    <xf numFmtId="0" fontId="23" fillId="0" borderId="6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vertical="top" wrapText="1"/>
    </xf>
    <xf numFmtId="0" fontId="1" fillId="0" borderId="39" xfId="0" applyFont="1" applyFill="1" applyBorder="1" applyAlignment="1">
      <alignment vertical="top" wrapText="1"/>
    </xf>
    <xf numFmtId="0" fontId="1" fillId="0" borderId="42" xfId="0" applyFont="1" applyFill="1" applyBorder="1" applyAlignment="1">
      <alignment vertical="top" wrapText="1"/>
    </xf>
    <xf numFmtId="0" fontId="14" fillId="0" borderId="6" xfId="0" applyFont="1" applyFill="1" applyBorder="1" applyAlignment="1">
      <alignment horizontal="center" vertical="top"/>
    </xf>
    <xf numFmtId="0" fontId="3" fillId="0" borderId="16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vertical="top"/>
    </xf>
    <xf numFmtId="0" fontId="1" fillId="0" borderId="8" xfId="0" applyFont="1" applyFill="1" applyBorder="1" applyAlignment="1">
      <alignment vertical="top" wrapText="1"/>
    </xf>
    <xf numFmtId="0" fontId="46" fillId="0" borderId="6" xfId="0" applyFont="1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0" fillId="0" borderId="8" xfId="0" applyFill="1" applyBorder="1" applyAlignment="1">
      <alignment vertical="top" wrapText="1"/>
    </xf>
    <xf numFmtId="0" fontId="1" fillId="0" borderId="17" xfId="0" applyFont="1" applyFill="1" applyBorder="1" applyAlignment="1">
      <alignment vertical="top"/>
    </xf>
    <xf numFmtId="0" fontId="23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46" fillId="0" borderId="1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14" fontId="15" fillId="2" borderId="0" xfId="0" applyNumberFormat="1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left" vertical="top"/>
    </xf>
    <xf numFmtId="14" fontId="15" fillId="2" borderId="0" xfId="0" applyNumberFormat="1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left" vertical="top"/>
    </xf>
    <xf numFmtId="0" fontId="1" fillId="17" borderId="0" xfId="0" applyFont="1" applyFill="1" applyBorder="1" applyAlignment="1">
      <alignment vertical="top"/>
    </xf>
    <xf numFmtId="0" fontId="14" fillId="17" borderId="6" xfId="0" applyFont="1" applyFill="1" applyBorder="1" applyAlignment="1">
      <alignment horizontal="center" vertical="top"/>
    </xf>
    <xf numFmtId="0" fontId="1" fillId="17" borderId="6" xfId="0" applyFont="1" applyFill="1" applyBorder="1" applyAlignment="1">
      <alignment vertical="top" wrapText="1"/>
    </xf>
    <xf numFmtId="0" fontId="1" fillId="17" borderId="32" xfId="0" applyFont="1" applyFill="1" applyBorder="1" applyAlignment="1">
      <alignment vertical="top" wrapText="1"/>
    </xf>
    <xf numFmtId="0" fontId="45" fillId="17" borderId="42" xfId="0" applyFont="1" applyFill="1" applyBorder="1"/>
    <xf numFmtId="0" fontId="3" fillId="17" borderId="16" xfId="0" applyFont="1" applyFill="1" applyBorder="1" applyAlignment="1">
      <alignment horizontal="left" vertical="top"/>
    </xf>
    <xf numFmtId="0" fontId="1" fillId="17" borderId="6" xfId="0" applyFont="1" applyFill="1" applyBorder="1" applyAlignment="1">
      <alignment horizontal="center" vertical="top"/>
    </xf>
    <xf numFmtId="0" fontId="0" fillId="17" borderId="6" xfId="0" applyFill="1" applyBorder="1" applyAlignment="1">
      <alignment horizontal="left" vertical="top"/>
    </xf>
    <xf numFmtId="0" fontId="1" fillId="17" borderId="6" xfId="0" applyFont="1" applyFill="1" applyBorder="1" applyAlignment="1">
      <alignment horizontal="center" vertical="top" wrapText="1"/>
    </xf>
    <xf numFmtId="0" fontId="1" fillId="17" borderId="30" xfId="0" applyFont="1" applyFill="1" applyBorder="1" applyAlignment="1">
      <alignment vertical="top" wrapText="1"/>
    </xf>
    <xf numFmtId="0" fontId="45" fillId="17" borderId="8" xfId="0" applyFont="1" applyFill="1" applyBorder="1"/>
    <xf numFmtId="0" fontId="0" fillId="17" borderId="6" xfId="0" applyFill="1" applyBorder="1" applyAlignment="1">
      <alignment horizontal="center" vertical="top"/>
    </xf>
    <xf numFmtId="0" fontId="0" fillId="17" borderId="6" xfId="0" applyFill="1" applyBorder="1" applyAlignment="1">
      <alignment horizontal="center" vertical="top" wrapText="1"/>
    </xf>
    <xf numFmtId="0" fontId="47" fillId="17" borderId="42" xfId="0" applyFont="1" applyFill="1" applyBorder="1"/>
    <xf numFmtId="0" fontId="43" fillId="17" borderId="8" xfId="0" applyFont="1" applyFill="1" applyBorder="1"/>
    <xf numFmtId="0" fontId="1" fillId="17" borderId="8" xfId="0" applyFont="1" applyFill="1" applyBorder="1"/>
    <xf numFmtId="0" fontId="1" fillId="17" borderId="18" xfId="0" applyFont="1" applyFill="1" applyBorder="1" applyAlignment="1">
      <alignment vertical="top"/>
    </xf>
    <xf numFmtId="0" fontId="1" fillId="17" borderId="1" xfId="0" applyFont="1" applyFill="1" applyBorder="1" applyAlignment="1">
      <alignment vertical="top" wrapText="1"/>
    </xf>
    <xf numFmtId="0" fontId="1" fillId="17" borderId="31" xfId="0" applyFont="1" applyFill="1" applyBorder="1" applyAlignment="1">
      <alignment vertical="top" wrapText="1"/>
    </xf>
    <xf numFmtId="0" fontId="1" fillId="17" borderId="9" xfId="0" applyFont="1" applyFill="1" applyBorder="1"/>
    <xf numFmtId="0" fontId="14" fillId="17" borderId="1" xfId="0" applyFont="1" applyFill="1" applyBorder="1" applyAlignment="1">
      <alignment horizontal="center" vertical="top"/>
    </xf>
    <xf numFmtId="0" fontId="1" fillId="17" borderId="40" xfId="0" applyFont="1" applyFill="1" applyBorder="1" applyAlignment="1">
      <alignment vertical="top"/>
    </xf>
    <xf numFmtId="0" fontId="14" fillId="17" borderId="11" xfId="0" applyFont="1" applyFill="1" applyBorder="1" applyAlignment="1">
      <alignment horizontal="center" vertical="top"/>
    </xf>
    <xf numFmtId="0" fontId="42" fillId="17" borderId="11" xfId="0" applyFont="1" applyFill="1" applyBorder="1" applyAlignment="1">
      <alignment vertical="top" wrapText="1"/>
    </xf>
    <xf numFmtId="0" fontId="1" fillId="17" borderId="41" xfId="0" applyFont="1" applyFill="1" applyBorder="1" applyAlignment="1">
      <alignment vertical="top" wrapText="1"/>
    </xf>
    <xf numFmtId="0" fontId="0" fillId="17" borderId="11" xfId="0" applyFill="1" applyBorder="1"/>
    <xf numFmtId="0" fontId="3" fillId="17" borderId="11" xfId="0" applyFont="1" applyFill="1" applyBorder="1" applyAlignment="1">
      <alignment horizontal="left" vertical="top"/>
    </xf>
    <xf numFmtId="0" fontId="0" fillId="17" borderId="11" xfId="0" applyFill="1" applyBorder="1" applyAlignment="1">
      <alignment horizontal="center" vertical="top"/>
    </xf>
    <xf numFmtId="0" fontId="1" fillId="17" borderId="11" xfId="0" applyFont="1" applyFill="1" applyBorder="1" applyAlignment="1">
      <alignment horizontal="center" vertical="top"/>
    </xf>
    <xf numFmtId="0" fontId="0" fillId="17" borderId="11" xfId="0" applyFill="1" applyBorder="1" applyAlignment="1">
      <alignment horizontal="left" vertical="top"/>
    </xf>
    <xf numFmtId="0" fontId="1" fillId="17" borderId="11" xfId="0" applyFont="1" applyFill="1" applyBorder="1" applyAlignment="1">
      <alignment horizontal="center" vertical="top" wrapText="1"/>
    </xf>
    <xf numFmtId="0" fontId="1" fillId="17" borderId="13" xfId="0" applyFont="1" applyFill="1" applyBorder="1" applyAlignment="1">
      <alignment vertical="top"/>
    </xf>
    <xf numFmtId="0" fontId="1" fillId="17" borderId="7" xfId="0" applyFont="1" applyFill="1" applyBorder="1" applyAlignment="1">
      <alignment vertical="top" wrapText="1"/>
    </xf>
    <xf numFmtId="0" fontId="1" fillId="17" borderId="38" xfId="0" applyFont="1" applyFill="1" applyBorder="1" applyAlignment="1">
      <alignment vertical="top" wrapText="1"/>
    </xf>
    <xf numFmtId="0" fontId="1" fillId="17" borderId="39" xfId="0" applyFont="1" applyFill="1" applyBorder="1"/>
    <xf numFmtId="0" fontId="2" fillId="17" borderId="7" xfId="0" applyFont="1" applyFill="1" applyBorder="1" applyAlignment="1">
      <alignment horizontal="center" vertical="top"/>
    </xf>
    <xf numFmtId="0" fontId="1" fillId="17" borderId="14" xfId="0" applyFont="1" applyFill="1" applyBorder="1" applyAlignment="1">
      <alignment horizontal="left" vertical="top"/>
    </xf>
    <xf numFmtId="0" fontId="1" fillId="17" borderId="7" xfId="0" applyFont="1" applyFill="1" applyBorder="1" applyAlignment="1">
      <alignment horizontal="center" vertical="top"/>
    </xf>
    <xf numFmtId="0" fontId="1" fillId="17" borderId="7" xfId="0" applyFont="1" applyFill="1" applyBorder="1" applyAlignment="1">
      <alignment horizontal="center" vertical="top" wrapText="1"/>
    </xf>
    <xf numFmtId="0" fontId="2" fillId="17" borderId="6" xfId="0" applyFont="1" applyFill="1" applyBorder="1" applyAlignment="1">
      <alignment horizontal="center" vertical="top"/>
    </xf>
    <xf numFmtId="0" fontId="1" fillId="17" borderId="16" xfId="0" applyFont="1" applyFill="1" applyBorder="1" applyAlignment="1">
      <alignment horizontal="left" vertical="top"/>
    </xf>
    <xf numFmtId="0" fontId="1" fillId="17" borderId="6" xfId="0" applyFont="1" applyFill="1" applyBorder="1" applyAlignment="1">
      <alignment horizontal="left" vertical="top"/>
    </xf>
    <xf numFmtId="0" fontId="1" fillId="17" borderId="43" xfId="0" applyFont="1" applyFill="1" applyBorder="1" applyAlignment="1">
      <alignment vertical="top" wrapText="1"/>
    </xf>
    <xf numFmtId="0" fontId="1" fillId="17" borderId="19" xfId="0" applyFont="1" applyFill="1" applyBorder="1"/>
    <xf numFmtId="0" fontId="1" fillId="17" borderId="41" xfId="0" applyFont="1" applyFill="1" applyBorder="1" applyAlignment="1">
      <alignment vertical="top"/>
    </xf>
    <xf numFmtId="0" fontId="1" fillId="17" borderId="11" xfId="0" applyFont="1" applyFill="1" applyBorder="1" applyAlignment="1">
      <alignment vertical="top" wrapText="1"/>
    </xf>
    <xf numFmtId="0" fontId="1" fillId="17" borderId="11" xfId="0" applyFont="1" applyFill="1" applyBorder="1"/>
    <xf numFmtId="0" fontId="2" fillId="17" borderId="11" xfId="0" applyFont="1" applyFill="1" applyBorder="1" applyAlignment="1">
      <alignment horizontal="center" vertical="top"/>
    </xf>
    <xf numFmtId="0" fontId="1" fillId="17" borderId="44" xfId="0" applyFont="1" applyFill="1" applyBorder="1" applyAlignment="1">
      <alignment horizontal="left" vertical="top"/>
    </xf>
    <xf numFmtId="0" fontId="43" fillId="17" borderId="19" xfId="0" applyFont="1" applyFill="1" applyBorder="1" applyAlignment="1">
      <alignment wrapText="1"/>
    </xf>
    <xf numFmtId="0" fontId="46" fillId="17" borderId="6" xfId="0" applyFont="1" applyFill="1" applyBorder="1" applyAlignment="1">
      <alignment horizontal="center" vertical="top"/>
    </xf>
    <xf numFmtId="0" fontId="43" fillId="17" borderId="19" xfId="0" applyFont="1" applyFill="1" applyBorder="1"/>
    <xf numFmtId="0" fontId="12" fillId="17" borderId="0" xfId="0" applyFont="1" applyFill="1" applyBorder="1" applyAlignment="1">
      <alignment vertical="top"/>
    </xf>
    <xf numFmtId="0" fontId="48" fillId="17" borderId="6" xfId="0" applyFont="1" applyFill="1" applyBorder="1" applyAlignment="1">
      <alignment horizontal="center" vertical="top"/>
    </xf>
    <xf numFmtId="0" fontId="12" fillId="17" borderId="6" xfId="0" applyFont="1" applyFill="1" applyBorder="1" applyAlignment="1">
      <alignment vertical="top" wrapText="1"/>
    </xf>
    <xf numFmtId="0" fontId="12" fillId="17" borderId="30" xfId="0" applyFont="1" applyFill="1" applyBorder="1" applyAlignment="1">
      <alignment vertical="top" wrapText="1"/>
    </xf>
    <xf numFmtId="0" fontId="49" fillId="17" borderId="6" xfId="0" applyFont="1" applyFill="1" applyBorder="1" applyAlignment="1">
      <alignment horizontal="center" vertical="top"/>
    </xf>
    <xf numFmtId="0" fontId="12" fillId="17" borderId="16" xfId="0" applyFont="1" applyFill="1" applyBorder="1" applyAlignment="1">
      <alignment horizontal="left" vertical="top"/>
    </xf>
    <xf numFmtId="0" fontId="12" fillId="17" borderId="6" xfId="0" applyFont="1" applyFill="1" applyBorder="1" applyAlignment="1">
      <alignment horizontal="center" vertical="top"/>
    </xf>
    <xf numFmtId="0" fontId="12" fillId="17" borderId="6" xfId="0" applyFont="1" applyFill="1" applyBorder="1" applyAlignment="1">
      <alignment horizontal="left" vertical="top"/>
    </xf>
    <xf numFmtId="0" fontId="12" fillId="17" borderId="6" xfId="0" applyFont="1" applyFill="1" applyBorder="1" applyAlignment="1">
      <alignment horizontal="center" vertical="top" wrapText="1"/>
    </xf>
    <xf numFmtId="0" fontId="49" fillId="0" borderId="0" xfId="0" applyFont="1" applyBorder="1" applyAlignment="1">
      <alignment horizontal="center" wrapText="1"/>
    </xf>
    <xf numFmtId="0" fontId="49" fillId="0" borderId="0" xfId="0" applyFont="1" applyBorder="1" applyAlignment="1">
      <alignment horizontal="left" wrapText="1"/>
    </xf>
    <xf numFmtId="0" fontId="50" fillId="17" borderId="8" xfId="0" applyFont="1" applyFill="1" applyBorder="1"/>
    <xf numFmtId="0" fontId="50" fillId="17" borderId="0" xfId="0" applyFont="1" applyFill="1" applyBorder="1" applyAlignment="1">
      <alignment vertical="top"/>
    </xf>
    <xf numFmtId="0" fontId="51" fillId="17" borderId="6" xfId="0" applyFont="1" applyFill="1" applyBorder="1" applyAlignment="1">
      <alignment horizontal="center" vertical="top"/>
    </xf>
    <xf numFmtId="0" fontId="50" fillId="17" borderId="6" xfId="0" applyFont="1" applyFill="1" applyBorder="1" applyAlignment="1">
      <alignment vertical="top" wrapText="1"/>
    </xf>
    <xf numFmtId="0" fontId="50" fillId="17" borderId="30" xfId="0" applyFont="1" applyFill="1" applyBorder="1" applyAlignment="1">
      <alignment vertical="top" wrapText="1"/>
    </xf>
    <xf numFmtId="0" fontId="50" fillId="17" borderId="16" xfId="0" applyFont="1" applyFill="1" applyBorder="1" applyAlignment="1">
      <alignment horizontal="left" vertical="top"/>
    </xf>
    <xf numFmtId="0" fontId="50" fillId="17" borderId="6" xfId="0" applyFont="1" applyFill="1" applyBorder="1" applyAlignment="1">
      <alignment horizontal="center" vertical="top"/>
    </xf>
    <xf numFmtId="0" fontId="50" fillId="17" borderId="6" xfId="0" applyFont="1" applyFill="1" applyBorder="1" applyAlignment="1">
      <alignment horizontal="left" vertical="top"/>
    </xf>
    <xf numFmtId="0" fontId="50" fillId="17" borderId="6" xfId="0" applyFont="1" applyFill="1" applyBorder="1" applyAlignment="1">
      <alignment horizontal="center" vertical="top" wrapText="1"/>
    </xf>
    <xf numFmtId="0" fontId="51" fillId="0" borderId="0" xfId="0" applyFont="1" applyBorder="1" applyAlignment="1">
      <alignment horizontal="center" wrapText="1"/>
    </xf>
    <xf numFmtId="0" fontId="51" fillId="0" borderId="0" xfId="0" applyFont="1" applyBorder="1" applyAlignment="1">
      <alignment horizontal="left" wrapText="1"/>
    </xf>
    <xf numFmtId="0" fontId="1" fillId="12" borderId="43" xfId="0" applyFont="1" applyFill="1" applyBorder="1" applyAlignment="1">
      <alignment vertical="top" wrapText="1"/>
    </xf>
    <xf numFmtId="0" fontId="47" fillId="12" borderId="42" xfId="0" applyFont="1" applyFill="1" applyBorder="1"/>
    <xf numFmtId="0" fontId="52" fillId="12" borderId="8" xfId="0" applyFont="1" applyFill="1" applyBorder="1"/>
    <xf numFmtId="0" fontId="43" fillId="12" borderId="8" xfId="3" applyFont="1" applyFill="1" applyBorder="1"/>
    <xf numFmtId="0" fontId="12" fillId="12" borderId="0" xfId="0" applyFont="1" applyFill="1" applyBorder="1" applyAlignment="1">
      <alignment vertical="top"/>
    </xf>
    <xf numFmtId="0" fontId="48" fillId="12" borderId="6" xfId="0" applyFont="1" applyFill="1" applyBorder="1" applyAlignment="1">
      <alignment horizontal="center" vertical="top"/>
    </xf>
    <xf numFmtId="0" fontId="12" fillId="12" borderId="6" xfId="0" applyFont="1" applyFill="1" applyBorder="1" applyAlignment="1">
      <alignment vertical="top" wrapText="1"/>
    </xf>
    <xf numFmtId="0" fontId="12" fillId="12" borderId="30" xfId="0" applyFont="1" applyFill="1" applyBorder="1" applyAlignment="1">
      <alignment vertical="top" wrapText="1"/>
    </xf>
    <xf numFmtId="0" fontId="12" fillId="12" borderId="8" xfId="0" applyFont="1" applyFill="1" applyBorder="1"/>
    <xf numFmtId="0" fontId="12" fillId="12" borderId="16" xfId="0" applyFont="1" applyFill="1" applyBorder="1" applyAlignment="1">
      <alignment horizontal="left" vertical="top"/>
    </xf>
    <xf numFmtId="0" fontId="12" fillId="12" borderId="6" xfId="0" applyFont="1" applyFill="1" applyBorder="1" applyAlignment="1">
      <alignment horizontal="center" vertical="top"/>
    </xf>
    <xf numFmtId="0" fontId="12" fillId="12" borderId="6" xfId="0" applyFont="1" applyFill="1" applyBorder="1" applyAlignment="1">
      <alignment horizontal="left" vertical="top"/>
    </xf>
    <xf numFmtId="0" fontId="12" fillId="12" borderId="6" xfId="0" applyFont="1" applyFill="1" applyBorder="1" applyAlignment="1">
      <alignment horizontal="center" vertical="top" wrapText="1"/>
    </xf>
    <xf numFmtId="0" fontId="50" fillId="12" borderId="0" xfId="0" applyFont="1" applyFill="1" applyBorder="1" applyAlignment="1">
      <alignment vertical="top"/>
    </xf>
    <xf numFmtId="0" fontId="51" fillId="12" borderId="6" xfId="0" applyFont="1" applyFill="1" applyBorder="1" applyAlignment="1">
      <alignment horizontal="center" vertical="top"/>
    </xf>
    <xf numFmtId="0" fontId="50" fillId="12" borderId="6" xfId="0" applyFont="1" applyFill="1" applyBorder="1" applyAlignment="1">
      <alignment vertical="top" wrapText="1"/>
    </xf>
    <xf numFmtId="0" fontId="50" fillId="12" borderId="30" xfId="0" applyFont="1" applyFill="1" applyBorder="1" applyAlignment="1">
      <alignment vertical="top" wrapText="1"/>
    </xf>
    <xf numFmtId="0" fontId="50" fillId="12" borderId="8" xfId="0" applyFont="1" applyFill="1" applyBorder="1"/>
    <xf numFmtId="0" fontId="50" fillId="12" borderId="16" xfId="0" applyFont="1" applyFill="1" applyBorder="1" applyAlignment="1">
      <alignment horizontal="left" vertical="top"/>
    </xf>
    <xf numFmtId="0" fontId="50" fillId="12" borderId="6" xfId="0" applyFont="1" applyFill="1" applyBorder="1" applyAlignment="1">
      <alignment horizontal="center" vertical="top"/>
    </xf>
    <xf numFmtId="0" fontId="50" fillId="12" borderId="6" xfId="0" applyFont="1" applyFill="1" applyBorder="1" applyAlignment="1">
      <alignment horizontal="left" vertical="top"/>
    </xf>
    <xf numFmtId="0" fontId="50" fillId="12" borderId="6" xfId="0" applyFont="1" applyFill="1" applyBorder="1" applyAlignment="1">
      <alignment horizontal="center" vertical="top" wrapText="1"/>
    </xf>
    <xf numFmtId="0" fontId="43" fillId="17" borderId="16" xfId="0" applyFont="1" applyFill="1" applyBorder="1" applyAlignment="1">
      <alignment horizontal="left" vertical="top"/>
    </xf>
    <xf numFmtId="0" fontId="47" fillId="14" borderId="42" xfId="0" applyFont="1" applyFill="1" applyBorder="1"/>
    <xf numFmtId="0" fontId="47" fillId="14" borderId="8" xfId="0" applyFont="1" applyFill="1" applyBorder="1"/>
    <xf numFmtId="0" fontId="45" fillId="13" borderId="12" xfId="0" applyFont="1" applyFill="1" applyBorder="1" applyAlignment="1">
      <alignment vertical="top"/>
    </xf>
    <xf numFmtId="0" fontId="46" fillId="13" borderId="7" xfId="0" applyFont="1" applyFill="1" applyBorder="1" applyAlignment="1">
      <alignment horizontal="center" vertical="top"/>
    </xf>
    <xf numFmtId="0" fontId="45" fillId="13" borderId="7" xfId="0" applyFont="1" applyFill="1" applyBorder="1" applyAlignment="1">
      <alignment vertical="top" wrapText="1"/>
    </xf>
    <xf numFmtId="0" fontId="45" fillId="13" borderId="38" xfId="0" applyFont="1" applyFill="1" applyBorder="1" applyAlignment="1">
      <alignment vertical="top" wrapText="1"/>
    </xf>
    <xf numFmtId="0" fontId="45" fillId="13" borderId="39" xfId="0" applyFont="1" applyFill="1" applyBorder="1"/>
    <xf numFmtId="0" fontId="45" fillId="13" borderId="14" xfId="0" applyFont="1" applyFill="1" applyBorder="1" applyAlignment="1">
      <alignment horizontal="left" vertical="top"/>
    </xf>
    <xf numFmtId="0" fontId="45" fillId="13" borderId="7" xfId="0" applyFont="1" applyFill="1" applyBorder="1" applyAlignment="1">
      <alignment horizontal="center" vertical="top"/>
    </xf>
    <xf numFmtId="0" fontId="45" fillId="13" borderId="7" xfId="0" applyFont="1" applyFill="1" applyBorder="1" applyAlignment="1">
      <alignment horizontal="left" vertical="top"/>
    </xf>
    <xf numFmtId="0" fontId="45" fillId="13" borderId="7" xfId="0" applyFont="1" applyFill="1" applyBorder="1" applyAlignment="1">
      <alignment horizontal="center" vertical="top" wrapText="1"/>
    </xf>
    <xf numFmtId="0" fontId="45" fillId="13" borderId="15" xfId="0" applyFont="1" applyFill="1" applyBorder="1" applyAlignment="1">
      <alignment vertical="top"/>
    </xf>
    <xf numFmtId="0" fontId="46" fillId="13" borderId="6" xfId="0" applyFont="1" applyFill="1" applyBorder="1" applyAlignment="1">
      <alignment horizontal="center" vertical="top"/>
    </xf>
    <xf numFmtId="0" fontId="45" fillId="13" borderId="6" xfId="0" applyFont="1" applyFill="1" applyBorder="1" applyAlignment="1">
      <alignment vertical="top" wrapText="1"/>
    </xf>
    <xf numFmtId="0" fontId="45" fillId="13" borderId="43" xfId="0" applyFont="1" applyFill="1" applyBorder="1" applyAlignment="1">
      <alignment vertical="top" wrapText="1"/>
    </xf>
    <xf numFmtId="0" fontId="45" fillId="13" borderId="19" xfId="0" applyFont="1" applyFill="1" applyBorder="1"/>
    <xf numFmtId="0" fontId="45" fillId="13" borderId="16" xfId="0" applyFont="1" applyFill="1" applyBorder="1" applyAlignment="1">
      <alignment horizontal="left" vertical="top"/>
    </xf>
    <xf numFmtId="0" fontId="45" fillId="13" borderId="6" xfId="0" applyFont="1" applyFill="1" applyBorder="1" applyAlignment="1">
      <alignment horizontal="center" vertical="top"/>
    </xf>
    <xf numFmtId="0" fontId="45" fillId="13" borderId="6" xfId="0" applyFont="1" applyFill="1" applyBorder="1" applyAlignment="1">
      <alignment horizontal="left" vertical="top"/>
    </xf>
    <xf numFmtId="0" fontId="45" fillId="13" borderId="6" xfId="0" applyFont="1" applyFill="1" applyBorder="1" applyAlignment="1">
      <alignment horizontal="center" vertical="top" wrapText="1"/>
    </xf>
    <xf numFmtId="0" fontId="45" fillId="13" borderId="17" xfId="0" applyFont="1" applyFill="1" applyBorder="1" applyAlignment="1">
      <alignment vertical="top"/>
    </xf>
    <xf numFmtId="0" fontId="46" fillId="13" borderId="1" xfId="0" applyFont="1" applyFill="1" applyBorder="1" applyAlignment="1">
      <alignment horizontal="center" vertical="top"/>
    </xf>
    <xf numFmtId="0" fontId="45" fillId="13" borderId="1" xfId="0" applyFont="1" applyFill="1" applyBorder="1" applyAlignment="1">
      <alignment vertical="top" wrapText="1"/>
    </xf>
    <xf numFmtId="0" fontId="45" fillId="13" borderId="31" xfId="0" applyFont="1" applyFill="1" applyBorder="1" applyAlignment="1">
      <alignment vertical="top" wrapText="1"/>
    </xf>
    <xf numFmtId="0" fontId="45" fillId="13" borderId="9" xfId="0" applyFont="1" applyFill="1" applyBorder="1"/>
    <xf numFmtId="0" fontId="45" fillId="13" borderId="41" xfId="0" applyFont="1" applyFill="1" applyBorder="1" applyAlignment="1">
      <alignment vertical="top"/>
    </xf>
    <xf numFmtId="0" fontId="46" fillId="13" borderId="11" xfId="0" applyFont="1" applyFill="1" applyBorder="1" applyAlignment="1">
      <alignment horizontal="center" vertical="top"/>
    </xf>
    <xf numFmtId="0" fontId="45" fillId="13" borderId="11" xfId="0" applyFont="1" applyFill="1" applyBorder="1" applyAlignment="1">
      <alignment vertical="top" wrapText="1"/>
    </xf>
    <xf numFmtId="0" fontId="45" fillId="13" borderId="41" xfId="0" applyFont="1" applyFill="1" applyBorder="1" applyAlignment="1">
      <alignment vertical="top" wrapText="1"/>
    </xf>
    <xf numFmtId="0" fontId="45" fillId="13" borderId="11" xfId="0" applyFont="1" applyFill="1" applyBorder="1"/>
    <xf numFmtId="0" fontId="45" fillId="13" borderId="44" xfId="0" applyFont="1" applyFill="1" applyBorder="1" applyAlignment="1">
      <alignment horizontal="left" vertical="top"/>
    </xf>
    <xf numFmtId="0" fontId="45" fillId="13" borderId="11" xfId="0" applyFont="1" applyFill="1" applyBorder="1" applyAlignment="1">
      <alignment horizontal="center" vertical="top"/>
    </xf>
    <xf numFmtId="0" fontId="45" fillId="13" borderId="11" xfId="0" applyFont="1" applyFill="1" applyBorder="1" applyAlignment="1">
      <alignment horizontal="left" vertical="top"/>
    </xf>
    <xf numFmtId="0" fontId="45" fillId="13" borderId="11" xfId="0" applyFont="1" applyFill="1" applyBorder="1" applyAlignment="1">
      <alignment horizontal="center" vertical="top" wrapText="1"/>
    </xf>
    <xf numFmtId="0" fontId="45" fillId="15" borderId="0" xfId="0" applyFont="1" applyFill="1" applyBorder="1" applyAlignment="1">
      <alignment vertical="top"/>
    </xf>
    <xf numFmtId="0" fontId="46" fillId="15" borderId="6" xfId="0" applyFont="1" applyFill="1" applyBorder="1" applyAlignment="1">
      <alignment horizontal="center" vertical="top"/>
    </xf>
    <xf numFmtId="0" fontId="45" fillId="15" borderId="6" xfId="0" applyFont="1" applyFill="1" applyBorder="1" applyAlignment="1">
      <alignment vertical="top" wrapText="1"/>
    </xf>
    <xf numFmtId="0" fontId="45" fillId="15" borderId="32" xfId="0" applyFont="1" applyFill="1" applyBorder="1" applyAlignment="1">
      <alignment vertical="top" wrapText="1"/>
    </xf>
    <xf numFmtId="0" fontId="45" fillId="15" borderId="42" xfId="0" applyFont="1" applyFill="1" applyBorder="1"/>
    <xf numFmtId="0" fontId="45" fillId="15" borderId="16" xfId="0" applyFont="1" applyFill="1" applyBorder="1" applyAlignment="1">
      <alignment horizontal="left" vertical="top"/>
    </xf>
    <xf numFmtId="0" fontId="45" fillId="15" borderId="6" xfId="0" applyFont="1" applyFill="1" applyBorder="1" applyAlignment="1">
      <alignment horizontal="center" vertical="top"/>
    </xf>
    <xf numFmtId="0" fontId="45" fillId="15" borderId="6" xfId="0" applyFont="1" applyFill="1" applyBorder="1" applyAlignment="1">
      <alignment horizontal="left" vertical="top"/>
    </xf>
    <xf numFmtId="0" fontId="45" fillId="15" borderId="6" xfId="0" applyFont="1" applyFill="1" applyBorder="1" applyAlignment="1">
      <alignment horizontal="center" vertical="top" wrapText="1"/>
    </xf>
    <xf numFmtId="0" fontId="45" fillId="15" borderId="30" xfId="0" applyFont="1" applyFill="1" applyBorder="1" applyAlignment="1">
      <alignment vertical="top" wrapText="1"/>
    </xf>
    <xf numFmtId="0" fontId="45" fillId="15" borderId="43" xfId="0" applyFont="1" applyFill="1" applyBorder="1" applyAlignment="1">
      <alignment vertical="top" wrapText="1"/>
    </xf>
    <xf numFmtId="0" fontId="45" fillId="15" borderId="18" xfId="0" applyFont="1" applyFill="1" applyBorder="1" applyAlignment="1">
      <alignment vertical="top"/>
    </xf>
    <xf numFmtId="0" fontId="46" fillId="15" borderId="1" xfId="0" applyFont="1" applyFill="1" applyBorder="1" applyAlignment="1">
      <alignment horizontal="center" vertical="top"/>
    </xf>
    <xf numFmtId="0" fontId="45" fillId="15" borderId="1" xfId="0" applyFont="1" applyFill="1" applyBorder="1" applyAlignment="1">
      <alignment vertical="top" wrapText="1"/>
    </xf>
    <xf numFmtId="0" fontId="45" fillId="15" borderId="31" xfId="0" applyFont="1" applyFill="1" applyBorder="1" applyAlignment="1">
      <alignment vertical="top" wrapText="1"/>
    </xf>
    <xf numFmtId="0" fontId="45" fillId="15" borderId="9" xfId="0" applyFont="1" applyFill="1" applyBorder="1"/>
    <xf numFmtId="0" fontId="45" fillId="15" borderId="40" xfId="0" applyFont="1" applyFill="1" applyBorder="1" applyAlignment="1">
      <alignment vertical="top"/>
    </xf>
    <xf numFmtId="0" fontId="46" fillId="15" borderId="11" xfId="0" applyFont="1" applyFill="1" applyBorder="1" applyAlignment="1">
      <alignment horizontal="center" vertical="top"/>
    </xf>
    <xf numFmtId="0" fontId="45" fillId="15" borderId="11" xfId="0" applyFont="1" applyFill="1" applyBorder="1" applyAlignment="1">
      <alignment vertical="top" wrapText="1"/>
    </xf>
    <xf numFmtId="0" fontId="45" fillId="15" borderId="41" xfId="0" applyFont="1" applyFill="1" applyBorder="1" applyAlignment="1">
      <alignment vertical="top" wrapText="1"/>
    </xf>
    <xf numFmtId="0" fontId="45" fillId="15" borderId="11" xfId="0" applyFont="1" applyFill="1" applyBorder="1"/>
    <xf numFmtId="0" fontId="45" fillId="15" borderId="44" xfId="0" applyFont="1" applyFill="1" applyBorder="1" applyAlignment="1">
      <alignment horizontal="left" vertical="top"/>
    </xf>
    <xf numFmtId="0" fontId="45" fillId="15" borderId="11" xfId="0" applyFont="1" applyFill="1" applyBorder="1" applyAlignment="1">
      <alignment horizontal="center" vertical="top"/>
    </xf>
    <xf numFmtId="0" fontId="45" fillId="15" borderId="11" xfId="0" applyFont="1" applyFill="1" applyBorder="1" applyAlignment="1">
      <alignment horizontal="left" vertical="top"/>
    </xf>
    <xf numFmtId="0" fontId="45" fillId="15" borderId="11" xfId="0" applyFont="1" applyFill="1" applyBorder="1" applyAlignment="1">
      <alignment horizontal="center" vertical="top" wrapText="1"/>
    </xf>
    <xf numFmtId="0" fontId="1" fillId="17" borderId="42" xfId="0" applyFont="1" applyFill="1" applyBorder="1" applyAlignment="1">
      <alignment vertical="top" wrapText="1"/>
    </xf>
    <xf numFmtId="0" fontId="14" fillId="17" borderId="7" xfId="0" applyFont="1" applyFill="1" applyBorder="1" applyAlignment="1">
      <alignment horizontal="center" vertical="top"/>
    </xf>
    <xf numFmtId="0" fontId="42" fillId="17" borderId="7" xfId="0" applyFont="1" applyFill="1" applyBorder="1" applyAlignment="1">
      <alignment horizontal="left" vertical="top"/>
    </xf>
    <xf numFmtId="0" fontId="42" fillId="17" borderId="7" xfId="0" applyFont="1" applyFill="1" applyBorder="1" applyAlignment="1">
      <alignment horizontal="center" vertical="top"/>
    </xf>
    <xf numFmtId="0" fontId="0" fillId="17" borderId="7" xfId="0" applyFill="1" applyBorder="1" applyAlignment="1">
      <alignment horizontal="left" vertical="top"/>
    </xf>
    <xf numFmtId="0" fontId="2" fillId="17" borderId="0" xfId="0" applyFont="1" applyFill="1" applyBorder="1" applyAlignment="1">
      <alignment horizontal="center" wrapText="1"/>
    </xf>
    <xf numFmtId="0" fontId="2" fillId="17" borderId="0" xfId="0" applyFont="1" applyFill="1" applyBorder="1" applyAlignment="1">
      <alignment horizontal="left" wrapText="1"/>
    </xf>
    <xf numFmtId="0" fontId="3" fillId="17" borderId="6" xfId="0" applyFont="1" applyFill="1" applyBorder="1" applyAlignment="1">
      <alignment horizontal="left" vertical="top"/>
    </xf>
    <xf numFmtId="0" fontId="45" fillId="17" borderId="18" xfId="0" applyFont="1" applyFill="1" applyBorder="1" applyAlignment="1">
      <alignment vertical="top"/>
    </xf>
    <xf numFmtId="0" fontId="46" fillId="17" borderId="1" xfId="0" applyFont="1" applyFill="1" applyBorder="1" applyAlignment="1">
      <alignment horizontal="center" vertical="top"/>
    </xf>
    <xf numFmtId="0" fontId="45" fillId="17" borderId="1" xfId="0" applyFont="1" applyFill="1" applyBorder="1" applyAlignment="1">
      <alignment vertical="top" wrapText="1"/>
    </xf>
    <xf numFmtId="0" fontId="45" fillId="17" borderId="31" xfId="0" applyFont="1" applyFill="1" applyBorder="1" applyAlignment="1">
      <alignment vertical="top" wrapText="1"/>
    </xf>
    <xf numFmtId="0" fontId="45" fillId="17" borderId="9" xfId="0" applyFont="1" applyFill="1" applyBorder="1" applyAlignment="1">
      <alignment vertical="top" wrapText="1"/>
    </xf>
    <xf numFmtId="0" fontId="45" fillId="17" borderId="1" xfId="0" applyFont="1" applyFill="1" applyBorder="1" applyAlignment="1">
      <alignment horizontal="left" vertical="top"/>
    </xf>
    <xf numFmtId="0" fontId="45" fillId="17" borderId="1" xfId="0" applyFont="1" applyFill="1" applyBorder="1" applyAlignment="1">
      <alignment horizontal="center" vertical="top"/>
    </xf>
    <xf numFmtId="0" fontId="45" fillId="17" borderId="1" xfId="0" applyFont="1" applyFill="1" applyBorder="1" applyAlignment="1">
      <alignment horizontal="center" vertical="top" wrapText="1"/>
    </xf>
    <xf numFmtId="0" fontId="46" fillId="17" borderId="18" xfId="0" applyFont="1" applyFill="1" applyBorder="1" applyAlignment="1">
      <alignment horizontal="center" wrapText="1"/>
    </xf>
    <xf numFmtId="0" fontId="46" fillId="17" borderId="18" xfId="0" applyFont="1" applyFill="1" applyBorder="1" applyAlignment="1">
      <alignment horizontal="left" wrapText="1"/>
    </xf>
    <xf numFmtId="0" fontId="43" fillId="17" borderId="0" xfId="0" applyFont="1" applyFill="1" applyBorder="1" applyAlignment="1">
      <alignment vertical="top"/>
    </xf>
    <xf numFmtId="0" fontId="44" fillId="17" borderId="6" xfId="0" applyFont="1" applyFill="1" applyBorder="1" applyAlignment="1">
      <alignment horizontal="center" vertical="top"/>
    </xf>
    <xf numFmtId="0" fontId="43" fillId="17" borderId="6" xfId="0" applyFont="1" applyFill="1" applyBorder="1" applyAlignment="1">
      <alignment vertical="top" wrapText="1"/>
    </xf>
    <xf numFmtId="0" fontId="43" fillId="17" borderId="32" xfId="0" applyFont="1" applyFill="1" applyBorder="1" applyAlignment="1">
      <alignment vertical="top" wrapText="1"/>
    </xf>
    <xf numFmtId="0" fontId="43" fillId="17" borderId="42" xfId="0" applyFont="1" applyFill="1" applyBorder="1" applyAlignment="1">
      <alignment vertical="top" wrapText="1"/>
    </xf>
    <xf numFmtId="0" fontId="43" fillId="17" borderId="6" xfId="0" applyFont="1" applyFill="1" applyBorder="1" applyAlignment="1">
      <alignment horizontal="left" vertical="top"/>
    </xf>
    <xf numFmtId="0" fontId="43" fillId="17" borderId="6" xfId="0" applyFont="1" applyFill="1" applyBorder="1" applyAlignment="1">
      <alignment horizontal="center" vertical="top"/>
    </xf>
    <xf numFmtId="0" fontId="43" fillId="17" borderId="6" xfId="0" applyFont="1" applyFill="1" applyBorder="1" applyAlignment="1">
      <alignment horizontal="center" vertical="top" wrapText="1"/>
    </xf>
    <xf numFmtId="0" fontId="44" fillId="17" borderId="0" xfId="0" applyFont="1" applyFill="1" applyBorder="1" applyAlignment="1">
      <alignment horizontal="center" wrapText="1"/>
    </xf>
    <xf numFmtId="0" fontId="44" fillId="17" borderId="0" xfId="0" applyFont="1" applyFill="1" applyBorder="1" applyAlignment="1">
      <alignment horizontal="left" wrapText="1"/>
    </xf>
    <xf numFmtId="0" fontId="43" fillId="17" borderId="30" xfId="0" applyFont="1" applyFill="1" applyBorder="1" applyAlignment="1">
      <alignment vertical="top" wrapText="1"/>
    </xf>
    <xf numFmtId="0" fontId="43" fillId="17" borderId="8" xfId="0" applyFont="1" applyFill="1" applyBorder="1" applyAlignment="1">
      <alignment vertical="top" wrapText="1"/>
    </xf>
    <xf numFmtId="0" fontId="45" fillId="17" borderId="0" xfId="0" applyFont="1" applyFill="1" applyBorder="1" applyAlignment="1">
      <alignment vertical="top"/>
    </xf>
    <xf numFmtId="0" fontId="45" fillId="17" borderId="6" xfId="0" applyFont="1" applyFill="1" applyBorder="1" applyAlignment="1">
      <alignment vertical="top" wrapText="1"/>
    </xf>
    <xf numFmtId="0" fontId="45" fillId="17" borderId="30" xfId="0" applyFont="1" applyFill="1" applyBorder="1" applyAlignment="1">
      <alignment vertical="top" wrapText="1"/>
    </xf>
    <xf numFmtId="0" fontId="45" fillId="17" borderId="8" xfId="0" applyFont="1" applyFill="1" applyBorder="1" applyAlignment="1">
      <alignment vertical="top" wrapText="1"/>
    </xf>
    <xf numFmtId="0" fontId="45" fillId="17" borderId="6" xfId="0" applyFont="1" applyFill="1" applyBorder="1" applyAlignment="1">
      <alignment horizontal="left" vertical="top"/>
    </xf>
    <xf numFmtId="0" fontId="45" fillId="17" borderId="6" xfId="0" applyFont="1" applyFill="1" applyBorder="1" applyAlignment="1">
      <alignment horizontal="center" vertical="top"/>
    </xf>
    <xf numFmtId="0" fontId="45" fillId="17" borderId="6" xfId="0" applyFont="1" applyFill="1" applyBorder="1" applyAlignment="1">
      <alignment horizontal="center" vertical="top" wrapText="1"/>
    </xf>
    <xf numFmtId="0" fontId="46" fillId="17" borderId="0" xfId="0" applyFont="1" applyFill="1" applyBorder="1" applyAlignment="1">
      <alignment horizontal="center" wrapText="1"/>
    </xf>
    <xf numFmtId="0" fontId="46" fillId="17" borderId="0" xfId="0" applyFont="1" applyFill="1" applyBorder="1" applyAlignment="1">
      <alignment horizontal="left" wrapText="1"/>
    </xf>
    <xf numFmtId="0" fontId="45" fillId="4" borderId="12" xfId="0" applyFont="1" applyFill="1" applyBorder="1" applyAlignment="1">
      <alignment vertical="top"/>
    </xf>
    <xf numFmtId="0" fontId="46" fillId="4" borderId="7" xfId="0" applyFont="1" applyFill="1" applyBorder="1" applyAlignment="1">
      <alignment horizontal="center" vertical="top"/>
    </xf>
    <xf numFmtId="0" fontId="45" fillId="0" borderId="7" xfId="0" applyFont="1" applyBorder="1" applyAlignment="1">
      <alignment vertical="top" wrapText="1"/>
    </xf>
    <xf numFmtId="0" fontId="45" fillId="0" borderId="38" xfId="0" applyFont="1" applyBorder="1" applyAlignment="1">
      <alignment vertical="top" wrapText="1"/>
    </xf>
    <xf numFmtId="0" fontId="45" fillId="0" borderId="39" xfId="0" applyFont="1" applyBorder="1"/>
    <xf numFmtId="0" fontId="45" fillId="0" borderId="7" xfId="0" applyFont="1" applyBorder="1" applyAlignment="1">
      <alignment horizontal="left" vertical="top"/>
    </xf>
    <xf numFmtId="0" fontId="45" fillId="0" borderId="7" xfId="0" applyFont="1" applyBorder="1" applyAlignment="1">
      <alignment horizontal="center" vertical="top"/>
    </xf>
    <xf numFmtId="0" fontId="45" fillId="0" borderId="7" xfId="0" applyFont="1" applyBorder="1" applyAlignment="1">
      <alignment horizontal="center" vertical="top" wrapText="1"/>
    </xf>
    <xf numFmtId="0" fontId="45" fillId="4" borderId="15" xfId="0" applyFont="1" applyFill="1" applyBorder="1" applyAlignment="1">
      <alignment vertical="top"/>
    </xf>
    <xf numFmtId="0" fontId="46" fillId="4" borderId="6" xfId="0" applyFont="1" applyFill="1" applyBorder="1" applyAlignment="1">
      <alignment horizontal="center" vertical="top"/>
    </xf>
    <xf numFmtId="0" fontId="45" fillId="0" borderId="6" xfId="0" applyFont="1" applyBorder="1" applyAlignment="1">
      <alignment vertical="top" wrapText="1"/>
    </xf>
    <xf numFmtId="0" fontId="45" fillId="0" borderId="30" xfId="0" applyFont="1" applyBorder="1" applyAlignment="1">
      <alignment vertical="top" wrapText="1"/>
    </xf>
    <xf numFmtId="0" fontId="45" fillId="0" borderId="8" xfId="0" applyFont="1" applyBorder="1"/>
    <xf numFmtId="0" fontId="45" fillId="0" borderId="6" xfId="0" applyFont="1" applyBorder="1" applyAlignment="1">
      <alignment horizontal="left" vertical="top"/>
    </xf>
    <xf numFmtId="0" fontId="45" fillId="0" borderId="6" xfId="0" applyFont="1" applyBorder="1" applyAlignment="1">
      <alignment horizontal="center" vertical="top"/>
    </xf>
    <xf numFmtId="0" fontId="45" fillId="0" borderId="6" xfId="0" applyFont="1" applyBorder="1" applyAlignment="1">
      <alignment horizontal="center" vertical="top" wrapText="1"/>
    </xf>
    <xf numFmtId="0" fontId="47" fillId="14" borderId="16" xfId="0" applyFont="1" applyFill="1" applyBorder="1" applyAlignment="1">
      <alignment horizontal="left" vertical="top"/>
    </xf>
    <xf numFmtId="0" fontId="1" fillId="17" borderId="42" xfId="0" applyFont="1" applyFill="1" applyBorder="1"/>
    <xf numFmtId="0" fontId="1" fillId="17" borderId="19" xfId="0" applyFont="1" applyFill="1" applyBorder="1" applyAlignment="1">
      <alignment wrapText="1"/>
    </xf>
    <xf numFmtId="0" fontId="1" fillId="12" borderId="8" xfId="3" applyFont="1" applyFill="1" applyBorder="1"/>
    <xf numFmtId="0" fontId="1" fillId="17" borderId="17" xfId="0" applyFont="1" applyFill="1" applyBorder="1" applyAlignment="1">
      <alignment vertical="top" wrapText="1"/>
    </xf>
    <xf numFmtId="0" fontId="1" fillId="17" borderId="1" xfId="0" applyFont="1" applyFill="1" applyBorder="1" applyAlignment="1">
      <alignment horizontal="center" vertical="top"/>
    </xf>
    <xf numFmtId="0" fontId="1" fillId="17" borderId="1" xfId="0" applyFont="1" applyFill="1" applyBorder="1" applyAlignment="1">
      <alignment horizontal="center" vertical="top" wrapText="1"/>
    </xf>
    <xf numFmtId="0" fontId="2" fillId="17" borderId="1" xfId="0" applyFont="1" applyFill="1" applyBorder="1" applyAlignment="1">
      <alignment horizontal="center" vertical="top"/>
    </xf>
    <xf numFmtId="0" fontId="1" fillId="17" borderId="1" xfId="0" applyFont="1" applyFill="1" applyBorder="1" applyAlignment="1">
      <alignment horizontal="left" vertical="top"/>
    </xf>
    <xf numFmtId="0" fontId="1" fillId="17" borderId="8" xfId="0" applyFont="1" applyFill="1" applyBorder="1" applyAlignment="1">
      <alignment vertical="top" wrapText="1"/>
    </xf>
    <xf numFmtId="0" fontId="1" fillId="18" borderId="13" xfId="0" applyFont="1" applyFill="1" applyBorder="1" applyAlignment="1">
      <alignment vertical="top"/>
    </xf>
    <xf numFmtId="0" fontId="46" fillId="18" borderId="6" xfId="0" applyFont="1" applyFill="1" applyBorder="1" applyAlignment="1">
      <alignment horizontal="center" vertical="top"/>
    </xf>
    <xf numFmtId="0" fontId="1" fillId="18" borderId="7" xfId="0" applyFont="1" applyFill="1" applyBorder="1" applyAlignment="1">
      <alignment vertical="top" wrapText="1"/>
    </xf>
    <xf numFmtId="0" fontId="1" fillId="18" borderId="38" xfId="0" applyFont="1" applyFill="1" applyBorder="1" applyAlignment="1">
      <alignment vertical="top" wrapText="1"/>
    </xf>
    <xf numFmtId="0" fontId="1" fillId="18" borderId="39" xfId="0" applyFont="1" applyFill="1" applyBorder="1"/>
    <xf numFmtId="0" fontId="2" fillId="18" borderId="7" xfId="0" applyFont="1" applyFill="1" applyBorder="1" applyAlignment="1">
      <alignment horizontal="center" vertical="top"/>
    </xf>
    <xf numFmtId="0" fontId="1" fillId="18" borderId="14" xfId="0" applyFont="1" applyFill="1" applyBorder="1" applyAlignment="1">
      <alignment horizontal="left" vertical="top"/>
    </xf>
    <xf numFmtId="0" fontId="1" fillId="18" borderId="7" xfId="0" applyFont="1" applyFill="1" applyBorder="1" applyAlignment="1">
      <alignment horizontal="center" vertical="top"/>
    </xf>
    <xf numFmtId="0" fontId="0" fillId="18" borderId="6" xfId="0" applyFill="1" applyBorder="1" applyAlignment="1">
      <alignment horizontal="left" vertical="top"/>
    </xf>
    <xf numFmtId="0" fontId="1" fillId="18" borderId="7" xfId="0" applyFont="1" applyFill="1" applyBorder="1" applyAlignment="1">
      <alignment horizontal="center" vertical="top" wrapText="1"/>
    </xf>
    <xf numFmtId="0" fontId="1" fillId="18" borderId="0" xfId="0" applyFont="1" applyFill="1" applyBorder="1" applyAlignment="1">
      <alignment vertical="top"/>
    </xf>
    <xf numFmtId="0" fontId="14" fillId="18" borderId="6" xfId="0" applyFont="1" applyFill="1" applyBorder="1" applyAlignment="1">
      <alignment horizontal="center" vertical="top"/>
    </xf>
    <xf numFmtId="0" fontId="1" fillId="18" borderId="6" xfId="0" applyFont="1" applyFill="1" applyBorder="1" applyAlignment="1">
      <alignment vertical="top" wrapText="1"/>
    </xf>
    <xf numFmtId="0" fontId="2" fillId="18" borderId="6" xfId="0" applyFont="1" applyFill="1" applyBorder="1" applyAlignment="1">
      <alignment horizontal="center" vertical="top"/>
    </xf>
    <xf numFmtId="0" fontId="1" fillId="18" borderId="16" xfId="0" applyFont="1" applyFill="1" applyBorder="1" applyAlignment="1">
      <alignment horizontal="left" vertical="top"/>
    </xf>
    <xf numFmtId="0" fontId="1" fillId="18" borderId="6" xfId="0" applyFont="1" applyFill="1" applyBorder="1" applyAlignment="1">
      <alignment horizontal="center" vertical="top"/>
    </xf>
    <xf numFmtId="0" fontId="1" fillId="18" borderId="6" xfId="0" applyFont="1" applyFill="1" applyBorder="1" applyAlignment="1">
      <alignment horizontal="left" vertical="top"/>
    </xf>
    <xf numFmtId="0" fontId="1" fillId="18" borderId="6" xfId="0" applyFont="1" applyFill="1" applyBorder="1" applyAlignment="1">
      <alignment horizontal="center" vertical="top" wrapText="1"/>
    </xf>
    <xf numFmtId="0" fontId="1" fillId="18" borderId="43" xfId="0" applyFont="1" applyFill="1" applyBorder="1" applyAlignment="1">
      <alignment vertical="top" wrapText="1"/>
    </xf>
    <xf numFmtId="0" fontId="12" fillId="18" borderId="0" xfId="0" applyFont="1" applyFill="1" applyBorder="1" applyAlignment="1">
      <alignment vertical="top"/>
    </xf>
    <xf numFmtId="0" fontId="48" fillId="18" borderId="6" xfId="0" applyFont="1" applyFill="1" applyBorder="1" applyAlignment="1">
      <alignment horizontal="center" vertical="top"/>
    </xf>
    <xf numFmtId="0" fontId="12" fillId="18" borderId="6" xfId="0" applyFont="1" applyFill="1" applyBorder="1" applyAlignment="1">
      <alignment vertical="top" wrapText="1"/>
    </xf>
    <xf numFmtId="0" fontId="12" fillId="18" borderId="30" xfId="0" applyFont="1" applyFill="1" applyBorder="1" applyAlignment="1">
      <alignment vertical="top" wrapText="1"/>
    </xf>
    <xf numFmtId="0" fontId="49" fillId="18" borderId="6" xfId="0" applyFont="1" applyFill="1" applyBorder="1" applyAlignment="1">
      <alignment horizontal="center" vertical="top"/>
    </xf>
    <xf numFmtId="0" fontId="12" fillId="18" borderId="16" xfId="0" applyFont="1" applyFill="1" applyBorder="1" applyAlignment="1">
      <alignment horizontal="left" vertical="top"/>
    </xf>
    <xf numFmtId="0" fontId="12" fillId="18" borderId="6" xfId="0" applyFont="1" applyFill="1" applyBorder="1" applyAlignment="1">
      <alignment horizontal="center" vertical="top"/>
    </xf>
    <xf numFmtId="0" fontId="12" fillId="18" borderId="6" xfId="0" applyFont="1" applyFill="1" applyBorder="1" applyAlignment="1">
      <alignment horizontal="left" vertical="top"/>
    </xf>
    <xf numFmtId="0" fontId="12" fillId="18" borderId="6" xfId="0" applyFont="1" applyFill="1" applyBorder="1" applyAlignment="1">
      <alignment horizontal="center" vertical="top" wrapText="1"/>
    </xf>
    <xf numFmtId="0" fontId="50" fillId="18" borderId="0" xfId="0" applyFont="1" applyFill="1" applyBorder="1" applyAlignment="1">
      <alignment vertical="top"/>
    </xf>
    <xf numFmtId="0" fontId="51" fillId="18" borderId="6" xfId="0" applyFont="1" applyFill="1" applyBorder="1" applyAlignment="1">
      <alignment horizontal="center" vertical="top"/>
    </xf>
    <xf numFmtId="0" fontId="50" fillId="18" borderId="6" xfId="0" applyFont="1" applyFill="1" applyBorder="1" applyAlignment="1">
      <alignment vertical="top" wrapText="1"/>
    </xf>
    <xf numFmtId="0" fontId="50" fillId="18" borderId="30" xfId="0" applyFont="1" applyFill="1" applyBorder="1" applyAlignment="1">
      <alignment vertical="top" wrapText="1"/>
    </xf>
    <xf numFmtId="0" fontId="50" fillId="18" borderId="6" xfId="0" applyFont="1" applyFill="1" applyBorder="1" applyAlignment="1">
      <alignment horizontal="center" vertical="top"/>
    </xf>
    <xf numFmtId="0" fontId="50" fillId="18" borderId="6" xfId="0" applyFont="1" applyFill="1" applyBorder="1" applyAlignment="1">
      <alignment horizontal="left" vertical="top"/>
    </xf>
    <xf numFmtId="0" fontId="50" fillId="18" borderId="6" xfId="0" applyFont="1" applyFill="1" applyBorder="1" applyAlignment="1">
      <alignment horizontal="center" vertical="top" wrapText="1"/>
    </xf>
    <xf numFmtId="0" fontId="1" fillId="18" borderId="19" xfId="0" applyFont="1" applyFill="1" applyBorder="1"/>
    <xf numFmtId="0" fontId="1" fillId="18" borderId="41" xfId="0" applyFont="1" applyFill="1" applyBorder="1" applyAlignment="1">
      <alignment vertical="top"/>
    </xf>
    <xf numFmtId="0" fontId="14" fillId="18" borderId="11" xfId="0" applyFont="1" applyFill="1" applyBorder="1" applyAlignment="1">
      <alignment horizontal="center" vertical="top"/>
    </xf>
    <xf numFmtId="0" fontId="1" fillId="18" borderId="11" xfId="0" applyFont="1" applyFill="1" applyBorder="1" applyAlignment="1">
      <alignment vertical="top" wrapText="1"/>
    </xf>
    <xf numFmtId="0" fontId="1" fillId="18" borderId="41" xfId="0" applyFont="1" applyFill="1" applyBorder="1" applyAlignment="1">
      <alignment vertical="top" wrapText="1"/>
    </xf>
    <xf numFmtId="0" fontId="1" fillId="18" borderId="11" xfId="0" applyFont="1" applyFill="1" applyBorder="1"/>
    <xf numFmtId="0" fontId="2" fillId="18" borderId="11" xfId="0" applyFont="1" applyFill="1" applyBorder="1" applyAlignment="1">
      <alignment horizontal="center" vertical="top"/>
    </xf>
    <xf numFmtId="0" fontId="1" fillId="18" borderId="44" xfId="0" applyFont="1" applyFill="1" applyBorder="1" applyAlignment="1">
      <alignment horizontal="left" vertical="top"/>
    </xf>
    <xf numFmtId="0" fontId="1" fillId="18" borderId="11" xfId="0" applyFont="1" applyFill="1" applyBorder="1" applyAlignment="1">
      <alignment horizontal="center" vertical="top"/>
    </xf>
    <xf numFmtId="0" fontId="0" fillId="18" borderId="11" xfId="0" applyFill="1" applyBorder="1" applyAlignment="1">
      <alignment horizontal="left" vertical="top"/>
    </xf>
    <xf numFmtId="0" fontId="1" fillId="18" borderId="11" xfId="0" applyFont="1" applyFill="1" applyBorder="1" applyAlignment="1">
      <alignment horizontal="center" vertical="top" wrapText="1"/>
    </xf>
    <xf numFmtId="0" fontId="1" fillId="18" borderId="19" xfId="0" applyFont="1" applyFill="1" applyBorder="1" applyAlignment="1">
      <alignment wrapText="1"/>
    </xf>
    <xf numFmtId="0" fontId="1" fillId="18" borderId="8" xfId="0" applyFont="1" applyFill="1" applyBorder="1"/>
    <xf numFmtId="0" fontId="43" fillId="17" borderId="1" xfId="0" applyFont="1" applyFill="1" applyBorder="1" applyAlignment="1">
      <alignment vertical="top" wrapText="1"/>
    </xf>
    <xf numFmtId="0" fontId="44" fillId="17" borderId="1" xfId="0" applyFont="1" applyFill="1" applyBorder="1" applyAlignment="1">
      <alignment horizontal="center" vertical="top"/>
    </xf>
    <xf numFmtId="0" fontId="44" fillId="17" borderId="7" xfId="0" applyFont="1" applyFill="1" applyBorder="1" applyAlignment="1">
      <alignment horizontal="center" vertical="top"/>
    </xf>
    <xf numFmtId="0" fontId="43" fillId="17" borderId="7" xfId="0" applyFont="1" applyFill="1" applyBorder="1" applyAlignment="1">
      <alignment horizontal="left" vertical="top"/>
    </xf>
    <xf numFmtId="0" fontId="43" fillId="17" borderId="7" xfId="0" applyFont="1" applyFill="1" applyBorder="1" applyAlignment="1">
      <alignment horizontal="center" vertical="top"/>
    </xf>
    <xf numFmtId="0" fontId="43" fillId="17" borderId="7" xfId="0" applyFont="1" applyFill="1" applyBorder="1" applyAlignment="1">
      <alignment horizontal="center" vertical="top" wrapText="1"/>
    </xf>
    <xf numFmtId="0" fontId="43" fillId="17" borderId="18" xfId="0" applyFont="1" applyFill="1" applyBorder="1" applyAlignment="1">
      <alignment vertical="top"/>
    </xf>
    <xf numFmtId="0" fontId="43" fillId="17" borderId="17" xfId="0" applyFont="1" applyFill="1" applyBorder="1" applyAlignment="1">
      <alignment vertical="top" wrapText="1"/>
    </xf>
    <xf numFmtId="0" fontId="43" fillId="17" borderId="1" xfId="0" applyFont="1" applyFill="1" applyBorder="1" applyAlignment="1">
      <alignment horizontal="left" vertical="top"/>
    </xf>
    <xf numFmtId="0" fontId="43" fillId="17" borderId="1" xfId="0" applyFont="1" applyFill="1" applyBorder="1" applyAlignment="1">
      <alignment horizontal="center" vertical="top"/>
    </xf>
    <xf numFmtId="0" fontId="43" fillId="17" borderId="1" xfId="0" applyFont="1" applyFill="1" applyBorder="1" applyAlignment="1">
      <alignment horizontal="center" vertical="top" wrapText="1"/>
    </xf>
    <xf numFmtId="0" fontId="45" fillId="17" borderId="32" xfId="0" applyFont="1" applyFill="1" applyBorder="1" applyAlignment="1">
      <alignment vertical="top" wrapText="1"/>
    </xf>
    <xf numFmtId="0" fontId="45" fillId="17" borderId="42" xfId="0" applyFont="1" applyFill="1" applyBorder="1" applyAlignment="1">
      <alignment vertical="top" wrapText="1"/>
    </xf>
    <xf numFmtId="0" fontId="46" fillId="17" borderId="7" xfId="0" applyFont="1" applyFill="1" applyBorder="1" applyAlignment="1">
      <alignment horizontal="center" vertical="top"/>
    </xf>
    <xf numFmtId="0" fontId="45" fillId="17" borderId="7" xfId="0" applyFont="1" applyFill="1" applyBorder="1" applyAlignment="1">
      <alignment horizontal="left" vertical="top"/>
    </xf>
    <xf numFmtId="0" fontId="45" fillId="17" borderId="7" xfId="0" applyFont="1" applyFill="1" applyBorder="1" applyAlignment="1">
      <alignment horizontal="center" vertical="top"/>
    </xf>
    <xf numFmtId="0" fontId="45" fillId="17" borderId="7" xfId="0" applyFont="1" applyFill="1" applyBorder="1" applyAlignment="1">
      <alignment horizontal="center" vertical="top" wrapText="1"/>
    </xf>
    <xf numFmtId="0" fontId="7" fillId="0" borderId="0" xfId="1" applyBorder="1" applyAlignment="1" applyProtection="1"/>
    <xf numFmtId="0" fontId="7" fillId="0" borderId="0" xfId="1" applyAlignment="1" applyProtection="1"/>
    <xf numFmtId="0" fontId="19" fillId="4" borderId="0" xfId="0" applyFont="1" applyFill="1" applyBorder="1" applyAlignment="1">
      <alignment horizontal="center" vertical="top" wrapText="1"/>
    </xf>
    <xf numFmtId="0" fontId="30" fillId="10" borderId="2" xfId="0" applyFont="1" applyFill="1" applyBorder="1" applyAlignment="1">
      <alignment horizontal="center" vertical="top" wrapText="1"/>
    </xf>
    <xf numFmtId="0" fontId="30" fillId="10" borderId="3" xfId="0" applyFont="1" applyFill="1" applyBorder="1" applyAlignment="1">
      <alignment horizontal="center" vertical="top" wrapText="1"/>
    </xf>
    <xf numFmtId="0" fontId="19" fillId="0" borderId="33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19" fillId="0" borderId="28" xfId="0" applyFont="1" applyFill="1" applyBorder="1" applyAlignment="1">
      <alignment horizontal="left" vertical="top" wrapText="1"/>
    </xf>
    <xf numFmtId="0" fontId="19" fillId="0" borderId="27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19" fillId="0" borderId="29" xfId="0" applyFont="1" applyFill="1" applyBorder="1" applyAlignment="1">
      <alignment horizontal="left" vertical="top" wrapText="1"/>
    </xf>
    <xf numFmtId="0" fontId="19" fillId="0" borderId="22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left" vertical="top" wrapText="1"/>
    </xf>
    <xf numFmtId="0" fontId="30" fillId="10" borderId="4" xfId="0" applyFont="1" applyFill="1" applyBorder="1" applyAlignment="1">
      <alignment horizontal="center" vertical="top" wrapText="1"/>
    </xf>
    <xf numFmtId="0" fontId="19" fillId="0" borderId="33" xfId="0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center" vertical="top" wrapText="1"/>
    </xf>
    <xf numFmtId="0" fontId="19" fillId="0" borderId="28" xfId="0" applyFont="1" applyFill="1" applyBorder="1" applyAlignment="1">
      <alignment horizontal="center" vertical="top" wrapText="1"/>
    </xf>
    <xf numFmtId="0" fontId="19" fillId="0" borderId="27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21" xfId="0" applyFont="1" applyFill="1" applyBorder="1" applyAlignment="1">
      <alignment horizontal="center" vertical="top" wrapText="1"/>
    </xf>
    <xf numFmtId="0" fontId="19" fillId="0" borderId="29" xfId="0" applyFont="1" applyFill="1" applyBorder="1" applyAlignment="1">
      <alignment horizontal="center" vertical="top" wrapText="1"/>
    </xf>
    <xf numFmtId="0" fontId="19" fillId="0" borderId="22" xfId="0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29" fillId="10" borderId="33" xfId="0" applyFont="1" applyFill="1" applyBorder="1" applyAlignment="1">
      <alignment horizontal="center" vertical="top" wrapText="1"/>
    </xf>
    <xf numFmtId="0" fontId="29" fillId="10" borderId="5" xfId="0" applyFont="1" applyFill="1" applyBorder="1" applyAlignment="1">
      <alignment horizontal="center" vertical="top" wrapText="1"/>
    </xf>
    <xf numFmtId="0" fontId="29" fillId="10" borderId="28" xfId="0" applyFont="1" applyFill="1" applyBorder="1" applyAlignment="1">
      <alignment horizontal="center" vertical="top" wrapText="1"/>
    </xf>
    <xf numFmtId="0" fontId="29" fillId="10" borderId="34" xfId="0" applyFont="1" applyFill="1" applyBorder="1" applyAlignment="1">
      <alignment horizontal="center" vertical="top" wrapText="1"/>
    </xf>
    <xf numFmtId="0" fontId="29" fillId="10" borderId="18" xfId="0" applyFont="1" applyFill="1" applyBorder="1" applyAlignment="1">
      <alignment horizontal="center" vertical="top" wrapText="1"/>
    </xf>
    <xf numFmtId="0" fontId="29" fillId="10" borderId="35" xfId="0" applyFont="1" applyFill="1" applyBorder="1" applyAlignment="1">
      <alignment horizontal="center" vertical="top" wrapText="1"/>
    </xf>
    <xf numFmtId="0" fontId="19" fillId="0" borderId="12" xfId="0" applyFont="1" applyFill="1" applyBorder="1" applyAlignment="1">
      <alignment horizontal="left" vertical="top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0" xfId="0" applyBorder="1"/>
    <xf numFmtId="0" fontId="30" fillId="0" borderId="17" xfId="0" applyFont="1" applyFill="1" applyBorder="1" applyAlignment="1">
      <alignment horizontal="center" vertical="top" wrapText="1"/>
    </xf>
    <xf numFmtId="0" fontId="32" fillId="0" borderId="18" xfId="0" applyFont="1" applyBorder="1"/>
    <xf numFmtId="0" fontId="32" fillId="0" borderId="10" xfId="0" applyFont="1" applyBorder="1"/>
    <xf numFmtId="0" fontId="30" fillId="4" borderId="0" xfId="0" applyFont="1" applyFill="1" applyBorder="1" applyAlignment="1">
      <alignment horizontal="center" vertical="top" wrapText="1"/>
    </xf>
    <xf numFmtId="0" fontId="15" fillId="8" borderId="33" xfId="0" applyFont="1" applyFill="1" applyBorder="1" applyAlignment="1">
      <alignment horizontal="center" vertical="top" wrapText="1"/>
    </xf>
    <xf numFmtId="0" fontId="15" fillId="8" borderId="5" xfId="0" applyFont="1" applyFill="1" applyBorder="1" applyAlignment="1">
      <alignment horizontal="center" vertical="top" wrapText="1"/>
    </xf>
    <xf numFmtId="0" fontId="15" fillId="8" borderId="28" xfId="0" applyFont="1" applyFill="1" applyBorder="1" applyAlignment="1">
      <alignment horizontal="center" vertical="top" wrapText="1"/>
    </xf>
    <xf numFmtId="0" fontId="16" fillId="8" borderId="29" xfId="0" applyFont="1" applyFill="1" applyBorder="1" applyAlignment="1">
      <alignment horizontal="center" vertical="top" wrapText="1"/>
    </xf>
    <xf numFmtId="0" fontId="16" fillId="8" borderId="22" xfId="0" applyFont="1" applyFill="1" applyBorder="1" applyAlignment="1">
      <alignment horizontal="center" vertical="top" wrapText="1"/>
    </xf>
    <xf numFmtId="0" fontId="15" fillId="8" borderId="22" xfId="0" applyFont="1" applyFill="1" applyBorder="1" applyAlignment="1">
      <alignment horizontal="center" vertical="top" wrapText="1"/>
    </xf>
    <xf numFmtId="0" fontId="15" fillId="8" borderId="23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5" fillId="8" borderId="36" xfId="0" applyFont="1" applyFill="1" applyBorder="1" applyAlignment="1">
      <alignment horizontal="center" vertical="center" wrapText="1"/>
    </xf>
    <xf numFmtId="0" fontId="15" fillId="8" borderId="37" xfId="0" applyFont="1" applyFill="1" applyBorder="1" applyAlignment="1">
      <alignment horizontal="center" vertical="center" wrapText="1"/>
    </xf>
    <xf numFmtId="0" fontId="0" fillId="0" borderId="24" xfId="0" applyBorder="1" applyAlignment="1"/>
    <xf numFmtId="0" fontId="15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4">
    <cellStyle name="Hyperlink" xfId="1" builtinId="8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407" name="AutoShape 1"/>
        <xdr:cNvSpPr>
          <a:spLocks noChangeArrowheads="1"/>
        </xdr:cNvSpPr>
      </xdr:nvSpPr>
      <xdr:spPr bwMode="auto">
        <a:xfrm>
          <a:off x="8772525" y="400050"/>
          <a:ext cx="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466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6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14666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889001</xdr:colOff>
      <xdr:row>50</xdr:row>
      <xdr:rowOff>76200</xdr:rowOff>
    </xdr:from>
    <xdr:to>
      <xdr:col>7</xdr:col>
      <xdr:colOff>431800</xdr:colOff>
      <xdr:row>56</xdr:row>
      <xdr:rowOff>76200</xdr:rowOff>
    </xdr:to>
    <xdr:sp macro="" textlink="">
      <xdr:nvSpPr>
        <xdr:cNvPr id="5" name="TextBox 4"/>
        <xdr:cNvSpPr txBox="1"/>
      </xdr:nvSpPr>
      <xdr:spPr>
        <a:xfrm>
          <a:off x="8826501" y="8928100"/>
          <a:ext cx="3670299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'web site' has been corrected to now read 'website' in the text to the left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2122954</xdr:colOff>
      <xdr:row>16</xdr:row>
      <xdr:rowOff>31376</xdr:rowOff>
    </xdr:from>
    <xdr:to>
      <xdr:col>8</xdr:col>
      <xdr:colOff>103654</xdr:colOff>
      <xdr:row>19</xdr:row>
      <xdr:rowOff>0</xdr:rowOff>
    </xdr:to>
    <xdr:sp macro="" textlink="">
      <xdr:nvSpPr>
        <xdr:cNvPr id="15643" name="AutoShape 1"/>
        <xdr:cNvSpPr>
          <a:spLocks noChangeArrowheads="1"/>
        </xdr:cNvSpPr>
      </xdr:nvSpPr>
      <xdr:spPr bwMode="auto">
        <a:xfrm>
          <a:off x="8902513" y="4065494"/>
          <a:ext cx="1824317" cy="907676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4100233</xdr:colOff>
      <xdr:row>15</xdr:row>
      <xdr:rowOff>301998</xdr:rowOff>
    </xdr:from>
    <xdr:to>
      <xdr:col>5</xdr:col>
      <xdr:colOff>575983</xdr:colOff>
      <xdr:row>19</xdr:row>
      <xdr:rowOff>0</xdr:rowOff>
    </xdr:to>
    <xdr:sp macro="" textlink="">
      <xdr:nvSpPr>
        <xdr:cNvPr id="15644" name="AutoShape 2"/>
        <xdr:cNvSpPr>
          <a:spLocks noChangeArrowheads="1"/>
        </xdr:cNvSpPr>
      </xdr:nvSpPr>
      <xdr:spPr bwMode="auto">
        <a:xfrm>
          <a:off x="5613027" y="4033557"/>
          <a:ext cx="1742515" cy="907676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3</xdr:row>
      <xdr:rowOff>165100</xdr:rowOff>
    </xdr:to>
    <xdr:pic>
      <xdr:nvPicPr>
        <xdr:cNvPr id="15645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22963</xdr:colOff>
      <xdr:row>40</xdr:row>
      <xdr:rowOff>123825</xdr:rowOff>
    </xdr:from>
    <xdr:to>
      <xdr:col>2</xdr:col>
      <xdr:colOff>2948836</xdr:colOff>
      <xdr:row>43</xdr:row>
      <xdr:rowOff>152400</xdr:rowOff>
    </xdr:to>
    <xdr:sp macro="" textlink="">
      <xdr:nvSpPr>
        <xdr:cNvPr id="2" name="TextBox 1"/>
        <xdr:cNvSpPr txBox="1"/>
      </xdr:nvSpPr>
      <xdr:spPr>
        <a:xfrm>
          <a:off x="22963" y="10210800"/>
          <a:ext cx="4592748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 added "I was not looking for consumer tips today" as a response option, otherwise we might have a lot of people writing</a:t>
          </a:r>
          <a:r>
            <a:rPr lang="en-US" sz="1100" baseline="0"/>
            <a:t> that in the "other" category.</a:t>
          </a:r>
          <a:r>
            <a:rPr lang="en-US" sz="1100"/>
            <a:t> </a:t>
          </a:r>
        </a:p>
      </xdr:txBody>
    </xdr:sp>
    <xdr:clientData/>
  </xdr:twoCellAnchor>
  <xdr:twoCellAnchor>
    <xdr:from>
      <xdr:col>2</xdr:col>
      <xdr:colOff>2981325</xdr:colOff>
      <xdr:row>42</xdr:row>
      <xdr:rowOff>9525</xdr:rowOff>
    </xdr:from>
    <xdr:to>
      <xdr:col>2</xdr:col>
      <xdr:colOff>3181350</xdr:colOff>
      <xdr:row>43</xdr:row>
      <xdr:rowOff>0</xdr:rowOff>
    </xdr:to>
    <xdr:sp macro="" textlink="">
      <xdr:nvSpPr>
        <xdr:cNvPr id="3" name="Right Arrow 2"/>
        <xdr:cNvSpPr/>
      </xdr:nvSpPr>
      <xdr:spPr bwMode="auto">
        <a:xfrm>
          <a:off x="4648200" y="10439400"/>
          <a:ext cx="200025" cy="152400"/>
        </a:xfrm>
        <a:prstGeom prst="righ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22963</xdr:colOff>
      <xdr:row>53</xdr:row>
      <xdr:rowOff>123825</xdr:rowOff>
    </xdr:from>
    <xdr:to>
      <xdr:col>2</xdr:col>
      <xdr:colOff>2948836</xdr:colOff>
      <xdr:row>56</xdr:row>
      <xdr:rowOff>152400</xdr:rowOff>
    </xdr:to>
    <xdr:sp macro="" textlink="">
      <xdr:nvSpPr>
        <xdr:cNvPr id="2" name="TextBox 1"/>
        <xdr:cNvSpPr txBox="1"/>
      </xdr:nvSpPr>
      <xdr:spPr>
        <a:xfrm>
          <a:off x="22963" y="9991725"/>
          <a:ext cx="4592748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 added "I was not looking for consumer tips today" as a response option, otherwise we might have a lot of people writing</a:t>
          </a:r>
          <a:r>
            <a:rPr lang="en-US" sz="1100" baseline="0"/>
            <a:t> that in the "other" category.</a:t>
          </a:r>
          <a:r>
            <a:rPr lang="en-US" sz="1100"/>
            <a:t> </a:t>
          </a:r>
        </a:p>
      </xdr:txBody>
    </xdr:sp>
    <xdr:clientData/>
  </xdr:twoCellAnchor>
  <xdr:twoCellAnchor>
    <xdr:from>
      <xdr:col>2</xdr:col>
      <xdr:colOff>2981325</xdr:colOff>
      <xdr:row>55</xdr:row>
      <xdr:rowOff>9525</xdr:rowOff>
    </xdr:from>
    <xdr:to>
      <xdr:col>2</xdr:col>
      <xdr:colOff>3181350</xdr:colOff>
      <xdr:row>56</xdr:row>
      <xdr:rowOff>0</xdr:rowOff>
    </xdr:to>
    <xdr:sp macro="" textlink="">
      <xdr:nvSpPr>
        <xdr:cNvPr id="3" name="Right Arrow 2"/>
        <xdr:cNvSpPr/>
      </xdr:nvSpPr>
      <xdr:spPr bwMode="auto">
        <a:xfrm>
          <a:off x="4648200" y="10220325"/>
          <a:ext cx="200025" cy="152400"/>
        </a:xfrm>
        <a:prstGeom prst="righ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595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/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Custom+Question+Group+Formatting+Guidelines" TargetMode="External"/><Relationship Id="rId13" Type="http://schemas.openxmlformats.org/officeDocument/2006/relationships/hyperlink" Target="https://fsrwiki.foreseeresults.com/confluence/display/CS2/Translation" TargetMode="External"/><Relationship Id="rId3" Type="http://schemas.openxmlformats.org/officeDocument/2006/relationships/hyperlink" Target="https://myfsr.foreseeresults.com/clients/Lists/Completed%20Questionnaire%20Approvals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https://myfsr.foreseeresults.com/clients/Lists/Completed%20Questionnaire%20Approvals/bharati.hulbanni/AppData/Local/Microsoft/Windows/Temporary%20Internet%20Files/bharati.hulbanni/Documents/SharePoint%20Drafts/myfsr.foreseeresults.com/clients/Survey%20Development%20%20Implementation/Model%20and%20Custom%20Question%20Checks_%20DOT.xls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myfsr.foreseeresults.com/clients/Lists/Completed%20Questionnaire%20Approvals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11" Type="http://schemas.openxmlformats.org/officeDocument/2006/relationships/hyperlink" Target="https://myfsr.foreseeresults.com/clients/Lists/Completed%20Questionnaire%20Approvals/bharati.hulbanni/AppData/Local/Microsoft/Windows/Temporary%20Internet%20Files/bharati.hulbanni/Documents/SharePoint%20Drafts/myfsr.foreseeresults.com/clients/Survey%20Development%20%20Implementation/Model%20and%20Custom%20Question%20Checks_%20Team%20LeadManager.x" TargetMode="External"/><Relationship Id="rId5" Type="http://schemas.openxmlformats.org/officeDocument/2006/relationships/hyperlink" Target="https://myfsr.foreseeresults.com/clients/Lists/Completed%20Questionnaire%20Approvals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myfsr.foreseeresults.com/clients/Lists/Completed%20Questionnaire%20Approvals/bharati.hulbanni/AppData/Local/Microsoft/Windows/Temporary%20Internet%20Files/bharati.hulbanni/Documents/SharePoint%20Drafts/myfsr.foreseeresults.com/clients/Survey%20Development%20%20Implementation/Model%20and%20Custom%20Question%20Checks_%20SRA.xls" TargetMode="External"/><Relationship Id="rId4" Type="http://schemas.openxmlformats.org/officeDocument/2006/relationships/hyperlink" Target="https://myfsr.foreseeresults.com/clients/Lists/Completed%20Questionnaire%20Approvals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9" Type="http://schemas.openxmlformats.org/officeDocument/2006/relationships/hyperlink" Target="https://fsrwiki.foreseeresults.com/confluence/display/CS2/OPS+vs+Skip+Logic" TargetMode="External"/><Relationship Id="rId14" Type="http://schemas.openxmlformats.org/officeDocument/2006/relationships/hyperlink" Target="https://fsrwiki.foreseeresults.com/confluence/display/CS2/3.+Design+and+Approval+of+Questionnaire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27"/>
  <sheetViews>
    <sheetView showGridLines="0" zoomScale="85" workbookViewId="0">
      <selection activeCell="E14" sqref="E14:H14"/>
    </sheetView>
  </sheetViews>
  <sheetFormatPr defaultRowHeight="15" x14ac:dyDescent="0.2"/>
  <cols>
    <col min="1" max="1" width="6.5703125" style="38" customWidth="1"/>
    <col min="2" max="2" width="3.5703125" style="38" customWidth="1"/>
    <col min="3" max="3" width="3.7109375" style="38" customWidth="1"/>
    <col min="4" max="4" width="1.5703125" style="38" customWidth="1"/>
    <col min="5" max="9" width="9.140625" style="38"/>
    <col min="10" max="10" width="13" style="38" customWidth="1"/>
    <col min="11" max="21" width="9.140625" style="38"/>
    <col min="22" max="22" width="14.28515625" style="38" customWidth="1"/>
    <col min="23" max="16384" width="9.140625" style="38"/>
  </cols>
  <sheetData>
    <row r="3" spans="2:22" x14ac:dyDescent="0.2"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1"/>
    </row>
    <row r="4" spans="2:22" ht="18" x14ac:dyDescent="0.25">
      <c r="B4" s="42"/>
      <c r="C4" s="50" t="s">
        <v>24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5"/>
    </row>
    <row r="5" spans="2:22" x14ac:dyDescent="0.2"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5"/>
    </row>
    <row r="6" spans="2:22" ht="15.75" x14ac:dyDescent="0.25">
      <c r="B6" s="42"/>
      <c r="C6" s="43" t="s">
        <v>23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5"/>
    </row>
    <row r="7" spans="2:22" ht="15.75" x14ac:dyDescent="0.25">
      <c r="B7" s="42"/>
      <c r="C7" s="52" t="s">
        <v>29</v>
      </c>
      <c r="D7" s="46" t="s">
        <v>25</v>
      </c>
      <c r="E7" s="46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5"/>
    </row>
    <row r="8" spans="2:22" ht="15.75" x14ac:dyDescent="0.25">
      <c r="B8" s="42"/>
      <c r="C8" s="52" t="s">
        <v>29</v>
      </c>
      <c r="D8" s="46" t="s">
        <v>26</v>
      </c>
      <c r="E8" s="46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5"/>
    </row>
    <row r="9" spans="2:22" ht="15.75" x14ac:dyDescent="0.25">
      <c r="B9" s="42"/>
      <c r="C9" s="52" t="s">
        <v>29</v>
      </c>
      <c r="D9" s="46" t="s">
        <v>27</v>
      </c>
      <c r="E9" s="46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5"/>
    </row>
    <row r="10" spans="2:22" ht="15.75" x14ac:dyDescent="0.25">
      <c r="B10" s="42"/>
      <c r="C10" s="52" t="s">
        <v>29</v>
      </c>
      <c r="D10" s="46" t="s">
        <v>28</v>
      </c>
      <c r="E10" s="46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5"/>
    </row>
    <row r="11" spans="2:22" x14ac:dyDescent="0.2">
      <c r="B11" s="42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5"/>
    </row>
    <row r="12" spans="2:22" ht="15.75" x14ac:dyDescent="0.25">
      <c r="B12" s="42"/>
      <c r="C12" s="43" t="s">
        <v>62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5"/>
    </row>
    <row r="13" spans="2:22" ht="3" customHeight="1" x14ac:dyDescent="0.25">
      <c r="B13" s="42"/>
      <c r="C13" s="43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5"/>
    </row>
    <row r="14" spans="2:22" ht="15.75" x14ac:dyDescent="0.25">
      <c r="B14" s="42"/>
      <c r="C14" s="46">
        <v>1</v>
      </c>
      <c r="D14" s="44"/>
      <c r="E14" s="972" t="s">
        <v>61</v>
      </c>
      <c r="F14" s="973"/>
      <c r="G14" s="973"/>
      <c r="H14" s="973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5"/>
    </row>
    <row r="15" spans="2:22" ht="15.75" x14ac:dyDescent="0.25">
      <c r="B15" s="42"/>
      <c r="C15" s="46">
        <v>2</v>
      </c>
      <c r="D15" s="44"/>
      <c r="E15" s="972" t="s">
        <v>66</v>
      </c>
      <c r="F15" s="973"/>
      <c r="G15" s="973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5"/>
    </row>
    <row r="16" spans="2:22" ht="15.75" x14ac:dyDescent="0.25">
      <c r="B16" s="42"/>
      <c r="C16" s="46">
        <v>3</v>
      </c>
      <c r="D16" s="46"/>
      <c r="E16" s="972" t="s">
        <v>60</v>
      </c>
      <c r="F16" s="973"/>
      <c r="G16" s="973"/>
      <c r="H16" s="973"/>
      <c r="I16" s="973"/>
      <c r="J16" s="973"/>
      <c r="K16" s="973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5"/>
    </row>
    <row r="17" spans="2:22" ht="15.75" x14ac:dyDescent="0.25">
      <c r="B17" s="42"/>
      <c r="C17" s="46">
        <v>4</v>
      </c>
      <c r="D17" s="46"/>
      <c r="E17" s="972" t="s">
        <v>63</v>
      </c>
      <c r="F17" s="973"/>
      <c r="G17" s="973"/>
      <c r="H17" s="973"/>
      <c r="I17" s="973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5"/>
    </row>
    <row r="18" spans="2:22" ht="15.75" x14ac:dyDescent="0.25">
      <c r="B18" s="42"/>
      <c r="C18" s="46">
        <v>5</v>
      </c>
      <c r="D18" s="44"/>
      <c r="E18" s="972" t="s">
        <v>64</v>
      </c>
      <c r="F18" s="973"/>
      <c r="G18" s="973"/>
      <c r="H18" s="973"/>
      <c r="I18" s="973"/>
      <c r="J18" s="973"/>
      <c r="K18" s="973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5"/>
    </row>
    <row r="19" spans="2:22" ht="15.75" x14ac:dyDescent="0.25">
      <c r="B19" s="42"/>
      <c r="C19" s="46">
        <v>6</v>
      </c>
      <c r="D19" s="44"/>
      <c r="E19" s="972" t="s">
        <v>65</v>
      </c>
      <c r="F19" s="973"/>
      <c r="G19" s="973"/>
      <c r="H19" s="973"/>
      <c r="I19" s="973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5"/>
    </row>
    <row r="20" spans="2:22" ht="15.75" x14ac:dyDescent="0.25">
      <c r="B20" s="42"/>
      <c r="C20" s="46">
        <v>7</v>
      </c>
      <c r="D20" s="44"/>
      <c r="E20" s="972" t="s">
        <v>119</v>
      </c>
      <c r="F20" s="973"/>
      <c r="G20" s="973"/>
      <c r="H20" s="973"/>
      <c r="I20" s="973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5"/>
    </row>
    <row r="21" spans="2:22" x14ac:dyDescent="0.2">
      <c r="B21" s="4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9"/>
    </row>
    <row r="24" spans="2:22" x14ac:dyDescent="0.2">
      <c r="E24" s="51"/>
    </row>
    <row r="25" spans="2:22" x14ac:dyDescent="0.2">
      <c r="E25" s="51"/>
    </row>
    <row r="26" spans="2:22" x14ac:dyDescent="0.2">
      <c r="E26" s="51"/>
    </row>
    <row r="27" spans="2:22" x14ac:dyDescent="0.2">
      <c r="E27" s="51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7" type="noConversion"/>
  <hyperlinks>
    <hyperlink ref="E15" r:id="rId1" display="Simplified Group Type Rules"/>
    <hyperlink ref="E16" r:id="rId2"/>
    <hyperlink ref="E14" r:id="rId3" display="../../bharati.hulbanni/AppData/Local/Microsoft/Windows/Temporary Internet Files/bharati.hulbanni/AppData/Local/Microsoft/Windows/Temporary Internet Files/bharati.hulbanni/AppData/Local/Microsoft/Windows/Temporary Internet Files/bharati.hulbanni/"/>
    <hyperlink ref="E18" r:id="rId4" display="../../bharati.hulbanni/AppData/Local/Microsoft/Windows/Temporary Internet Files/bharati.hulbanni/AppData/Local/Microsoft/Windows/Temporary Internet Files/bharati.hulbanni/AppData/Local/Microsoft/Windows/Temporary Internet Files/bharati.hulbanni/"/>
    <hyperlink ref="E19" r:id="rId5" display="../../bharati.hulbanni/AppData/Local/Microsoft/Windows/Temporary Internet Files/bharati.hulbanni/AppData/Local/Microsoft/Windows/Temporary Internet Files/bharati.hulbanni/AppData/Local/Microsoft/Windows/Temporary Internet Files/bharati.hulbanni/"/>
    <hyperlink ref="E17" r:id="rId6" display="../../bharati.hulbanni/AppData/Local/Microsoft/Windows/Temporary Internet Files/bharati.hulbanni/AppData/Local/Microsoft/Windows/Temporary Internet Files/bharati.hulbanni/AppData/Local/Microsoft/Windows/Temporary Internet Files/bharati.hulbanni/"/>
    <hyperlink ref="E20" r:id="rId7" display="Multi-Language Survey Instructions"/>
    <hyperlink ref="E15:G15" r:id="rId8" display="Question Grouping Rules"/>
    <hyperlink ref="E16:K16" r:id="rId9" display="OPS vs. Skip Logic Decision for &quot;Other, Please Specify&quot;"/>
    <hyperlink ref="E17:I17" r:id="rId10" display="../../bharati.hulbanni/AppData/Local/Microsoft/Windows/Temporary Internet Files/bharati.hulbanni/Documents/SharePoint Drafts/myfsr.foreseeresults.com/clients/Survey Development  Implementation/Model and Custom Question Checks_ SRA.xls"/>
    <hyperlink ref="E18:K18" r:id="rId11" display="../../bharati.hulbanni/AppData/Local/Microsoft/Windows/Temporary Internet Files/bharati.hulbanni/Documents/SharePoint Drafts/myfsr.foreseeresults.com/clients/Survey Development  Implementation/Model and Custom Question Checks_ Team LeadManager.x"/>
    <hyperlink ref="E19:I19" r:id="rId12" display="../../bharati.hulbanni/AppData/Local/Microsoft/Windows/Temporary Internet Files/bharati.hulbanni/Documents/SharePoint Drafts/myfsr.foreseeresults.com/clients/Survey Development  Implementation/Model and Custom Question Checks_ DOT.xls"/>
    <hyperlink ref="E20:I20" r:id="rId13" display="Foreign Language Survey Instructions"/>
    <hyperlink ref="E14:H14" r:id="rId14" display="https://fsrwiki.foreseeresults.com/confluence/display/CS2/3.+Design+and+Approval+of+Questionnaire"/>
  </hyperlinks>
  <pageMargins left="0.75" right="0.75" top="1" bottom="1" header="0.5" footer="0.5"/>
  <pageSetup scale="66" orientation="landscape" r:id="rId1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5"/>
  <sheetViews>
    <sheetView showGridLines="0" zoomScale="85" zoomScaleNormal="85" workbookViewId="0">
      <pane ySplit="7" topLeftCell="A8" activePane="bottomLeft" state="frozen"/>
      <selection activeCell="B6" sqref="B6"/>
      <selection pane="bottomLeft" activeCell="A8" sqref="A8"/>
    </sheetView>
  </sheetViews>
  <sheetFormatPr defaultRowHeight="12.75" x14ac:dyDescent="0.2"/>
  <cols>
    <col min="1" max="1" width="13.140625" style="3" customWidth="1"/>
    <col min="2" max="2" width="11.85546875" style="3" bestFit="1" customWidth="1"/>
    <col min="3" max="3" width="48.28515625" style="1" customWidth="1"/>
    <col min="4" max="4" width="20.7109375" style="1" hidden="1" customWidth="1"/>
    <col min="5" max="5" width="48.28515625" style="4" customWidth="1"/>
    <col min="6" max="6" width="9.5703125" style="58" customWidth="1"/>
    <col min="7" max="7" width="26.42578125" style="19" customWidth="1"/>
    <col min="8" max="8" width="11.42578125" style="5" customWidth="1"/>
    <col min="9" max="9" width="10.7109375" style="5" customWidth="1"/>
    <col min="10" max="10" width="10.85546875" style="5" customWidth="1"/>
    <col min="11" max="11" width="12.5703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0" t="str">
        <f>'Current Model Qsts'!A1</f>
        <v xml:space="preserve">Model Instance Name: </v>
      </c>
      <c r="B1" s="31"/>
      <c r="C1" s="7"/>
      <c r="D1" s="7"/>
      <c r="E1" s="25" t="s">
        <v>17</v>
      </c>
      <c r="F1" s="53"/>
      <c r="G1" s="25"/>
      <c r="H1" s="3"/>
      <c r="I1" s="3"/>
      <c r="J1" s="3"/>
    </row>
    <row r="2" spans="1:17" ht="15.75" x14ac:dyDescent="0.2">
      <c r="A2" s="37" t="str">
        <f>'Current Model Qsts'!A2</f>
        <v>FTC.gov Satisfaction Survey</v>
      </c>
      <c r="B2" s="31"/>
      <c r="C2" s="7"/>
      <c r="D2" s="7"/>
      <c r="E2" s="26" t="s">
        <v>18</v>
      </c>
      <c r="F2" s="54"/>
      <c r="G2" s="26"/>
      <c r="H2" s="3"/>
      <c r="I2" s="3"/>
      <c r="J2" s="3"/>
    </row>
    <row r="3" spans="1:17" ht="15.75" x14ac:dyDescent="0.2">
      <c r="A3" s="30" t="str">
        <f>'Current Model Qsts'!A3&amp;" "&amp;'Current Model Qsts'!C3</f>
        <v xml:space="preserve">MID: </v>
      </c>
      <c r="B3" s="32" t="s">
        <v>361</v>
      </c>
      <c r="C3" s="7"/>
      <c r="D3" s="7"/>
      <c r="E3" s="35" t="s">
        <v>20</v>
      </c>
      <c r="F3" s="55"/>
      <c r="G3" s="27"/>
      <c r="H3" s="3"/>
      <c r="I3" s="3"/>
      <c r="J3" s="3"/>
    </row>
    <row r="4" spans="1:17" ht="15.75" x14ac:dyDescent="0.2">
      <c r="A4" s="466"/>
      <c r="B4" s="996"/>
      <c r="C4" s="996"/>
      <c r="D4" s="465"/>
      <c r="E4" s="28" t="s">
        <v>19</v>
      </c>
      <c r="F4" s="56"/>
      <c r="G4" s="28"/>
      <c r="H4" s="3"/>
      <c r="I4" s="3"/>
      <c r="J4" s="3"/>
    </row>
    <row r="5" spans="1:17" ht="16.5" thickBot="1" x14ac:dyDescent="0.25">
      <c r="A5" s="466" t="s">
        <v>16</v>
      </c>
      <c r="B5" s="32">
        <v>41583</v>
      </c>
      <c r="C5" s="7"/>
      <c r="D5" s="7"/>
      <c r="E5" s="29"/>
      <c r="F5" s="57"/>
      <c r="G5" s="29"/>
      <c r="H5" s="3"/>
      <c r="I5" s="3"/>
      <c r="J5" s="3"/>
    </row>
    <row r="6" spans="1:17" s="6" customFormat="1" ht="33.75" customHeight="1" thickBot="1" x14ac:dyDescent="0.25">
      <c r="A6" s="1025" t="str">
        <f>A2&amp;" CUSTOM QUESTION LIST"</f>
        <v>FTC.gov Satisfaction Survey CUSTOM QUESTION LIST</v>
      </c>
      <c r="B6" s="1026"/>
      <c r="C6" s="1026"/>
      <c r="D6" s="1026"/>
      <c r="E6" s="1026"/>
      <c r="F6" s="1026"/>
      <c r="G6" s="1026"/>
      <c r="H6" s="1026"/>
      <c r="I6" s="1026"/>
      <c r="J6" s="1026"/>
      <c r="K6" s="1027"/>
    </row>
    <row r="7" spans="1:17" s="2" customFormat="1" ht="39" thickBot="1" x14ac:dyDescent="0.25">
      <c r="A7" s="375" t="s">
        <v>15</v>
      </c>
      <c r="B7" s="376" t="s">
        <v>11</v>
      </c>
      <c r="C7" s="376" t="s">
        <v>0</v>
      </c>
      <c r="D7" s="376" t="s">
        <v>186</v>
      </c>
      <c r="E7" s="376" t="s">
        <v>1</v>
      </c>
      <c r="F7" s="376" t="s">
        <v>40</v>
      </c>
      <c r="G7" s="377" t="s">
        <v>14</v>
      </c>
      <c r="H7" s="376" t="s">
        <v>8</v>
      </c>
      <c r="I7" s="378" t="s">
        <v>2</v>
      </c>
      <c r="J7" s="376" t="s">
        <v>45</v>
      </c>
      <c r="K7" s="376" t="s">
        <v>57</v>
      </c>
    </row>
    <row r="8" spans="1:17" s="2" customFormat="1" x14ac:dyDescent="0.2">
      <c r="A8" s="393" t="s">
        <v>362</v>
      </c>
      <c r="B8" s="394"/>
      <c r="C8" s="395" t="s">
        <v>320</v>
      </c>
      <c r="D8" s="397" t="s">
        <v>382</v>
      </c>
      <c r="E8" s="397" t="s">
        <v>321</v>
      </c>
      <c r="F8" s="398"/>
      <c r="G8" s="399" t="s">
        <v>32</v>
      </c>
      <c r="H8" s="400" t="s">
        <v>146</v>
      </c>
      <c r="I8" s="400" t="s">
        <v>6</v>
      </c>
      <c r="J8" s="401"/>
      <c r="K8" s="400" t="s">
        <v>329</v>
      </c>
      <c r="Q8" s="20"/>
    </row>
    <row r="9" spans="1:17" s="2" customFormat="1" x14ac:dyDescent="0.2">
      <c r="A9" s="3"/>
      <c r="B9" s="225"/>
      <c r="C9" s="235"/>
      <c r="D9" s="374" t="s">
        <v>383</v>
      </c>
      <c r="E9" s="374" t="s">
        <v>322</v>
      </c>
      <c r="F9" s="74"/>
      <c r="G9" s="226"/>
      <c r="H9" s="86"/>
      <c r="I9" s="86"/>
      <c r="J9" s="125"/>
      <c r="K9" s="86"/>
      <c r="Q9" s="20"/>
    </row>
    <row r="10" spans="1:17" s="2" customFormat="1" x14ac:dyDescent="0.2">
      <c r="A10" s="3"/>
      <c r="B10" s="225"/>
      <c r="C10" s="235"/>
      <c r="D10" s="374" t="s">
        <v>384</v>
      </c>
      <c r="E10" s="374" t="s">
        <v>323</v>
      </c>
      <c r="F10" s="74"/>
      <c r="G10" s="226"/>
      <c r="H10" s="86"/>
      <c r="I10" s="86"/>
      <c r="J10" s="125"/>
      <c r="K10" s="86"/>
      <c r="Q10" s="20"/>
    </row>
    <row r="11" spans="1:17" s="2" customFormat="1" x14ac:dyDescent="0.2">
      <c r="A11" s="3"/>
      <c r="B11" s="225"/>
      <c r="C11" s="235"/>
      <c r="D11" s="374" t="s">
        <v>385</v>
      </c>
      <c r="E11" s="374" t="s">
        <v>324</v>
      </c>
      <c r="F11" s="74"/>
      <c r="G11" s="226"/>
      <c r="H11" s="86"/>
      <c r="I11" s="86"/>
      <c r="J11" s="125"/>
      <c r="K11" s="86"/>
      <c r="Q11" s="20"/>
    </row>
    <row r="12" spans="1:17" s="2" customFormat="1" x14ac:dyDescent="0.2">
      <c r="A12" s="3"/>
      <c r="B12" s="225"/>
      <c r="C12" s="235"/>
      <c r="D12" s="374" t="s">
        <v>386</v>
      </c>
      <c r="E12" s="374" t="s">
        <v>325</v>
      </c>
      <c r="F12" s="74"/>
      <c r="G12" s="226"/>
      <c r="H12" s="86"/>
      <c r="I12" s="86"/>
      <c r="J12" s="125"/>
      <c r="K12" s="86"/>
      <c r="Q12" s="20"/>
    </row>
    <row r="13" spans="1:17" s="2" customFormat="1" x14ac:dyDescent="0.2">
      <c r="A13" s="392"/>
      <c r="B13" s="388"/>
      <c r="C13" s="390"/>
      <c r="D13" s="374" t="s">
        <v>387</v>
      </c>
      <c r="E13" s="374" t="s">
        <v>326</v>
      </c>
      <c r="F13" s="74"/>
      <c r="G13" s="226"/>
      <c r="H13" s="86"/>
      <c r="I13" s="86"/>
      <c r="J13" s="125"/>
      <c r="K13" s="86"/>
      <c r="Q13" s="20"/>
    </row>
    <row r="14" spans="1:17" x14ac:dyDescent="0.2">
      <c r="A14" s="392"/>
      <c r="B14" s="389"/>
      <c r="C14" s="390"/>
      <c r="D14" s="379" t="s">
        <v>388</v>
      </c>
      <c r="E14" s="379" t="s">
        <v>327</v>
      </c>
      <c r="F14" s="359"/>
      <c r="G14" s="391"/>
      <c r="H14" s="86"/>
      <c r="I14" s="86"/>
      <c r="J14" s="86"/>
      <c r="K14" s="392"/>
    </row>
    <row r="15" spans="1:17" x14ac:dyDescent="0.2">
      <c r="A15" s="392"/>
      <c r="B15" s="389"/>
      <c r="D15" s="216" t="s">
        <v>389</v>
      </c>
      <c r="E15" s="216" t="s">
        <v>328</v>
      </c>
      <c r="F15" s="359"/>
      <c r="G15" s="391"/>
      <c r="H15" s="86"/>
      <c r="I15" s="86"/>
      <c r="J15" s="86"/>
      <c r="K15" s="392"/>
    </row>
    <row r="16" spans="1:17" x14ac:dyDescent="0.2">
      <c r="A16" s="402"/>
      <c r="B16" s="403"/>
      <c r="C16" s="404"/>
      <c r="D16" s="405" t="s">
        <v>390</v>
      </c>
      <c r="E16" s="405" t="s">
        <v>330</v>
      </c>
      <c r="F16" s="360"/>
      <c r="G16" s="406"/>
      <c r="H16" s="320"/>
      <c r="I16" s="320"/>
      <c r="J16" s="320"/>
      <c r="K16" s="402"/>
    </row>
    <row r="17" spans="1:17" s="2" customFormat="1" ht="25.5" x14ac:dyDescent="0.2">
      <c r="A17" s="555" t="s">
        <v>363</v>
      </c>
      <c r="B17" s="556"/>
      <c r="C17" s="253" t="s">
        <v>249</v>
      </c>
      <c r="D17" s="557" t="s">
        <v>391</v>
      </c>
      <c r="E17" s="558" t="s">
        <v>250</v>
      </c>
      <c r="F17" s="252"/>
      <c r="G17" s="336" t="s">
        <v>33</v>
      </c>
      <c r="H17" s="348" t="s">
        <v>9</v>
      </c>
      <c r="I17" s="348" t="s">
        <v>6</v>
      </c>
      <c r="J17" s="338"/>
      <c r="K17" s="364" t="s">
        <v>298</v>
      </c>
      <c r="Q17" s="20"/>
    </row>
    <row r="18" spans="1:17" s="2" customFormat="1" x14ac:dyDescent="0.2">
      <c r="A18" s="559"/>
      <c r="B18" s="556"/>
      <c r="C18" s="253"/>
      <c r="D18" s="560" t="s">
        <v>392</v>
      </c>
      <c r="E18" s="560" t="s">
        <v>255</v>
      </c>
      <c r="F18" s="535" t="s">
        <v>257</v>
      </c>
      <c r="G18" s="336"/>
      <c r="H18" s="337"/>
      <c r="I18" s="337"/>
      <c r="J18" s="338"/>
      <c r="K18" s="365"/>
      <c r="Q18" s="20"/>
    </row>
    <row r="19" spans="1:17" s="2" customFormat="1" x14ac:dyDescent="0.2">
      <c r="A19" s="559"/>
      <c r="B19" s="556"/>
      <c r="C19" s="253"/>
      <c r="D19" s="561" t="s">
        <v>393</v>
      </c>
      <c r="E19" s="561" t="s">
        <v>254</v>
      </c>
      <c r="F19" s="535" t="s">
        <v>257</v>
      </c>
      <c r="G19" s="336"/>
      <c r="H19" s="337"/>
      <c r="I19" s="337"/>
      <c r="J19" s="338"/>
      <c r="K19" s="365"/>
      <c r="Q19" s="20"/>
    </row>
    <row r="20" spans="1:17" s="2" customFormat="1" x14ac:dyDescent="0.2">
      <c r="A20" s="559"/>
      <c r="B20" s="556"/>
      <c r="C20" s="253"/>
      <c r="D20" s="561" t="s">
        <v>394</v>
      </c>
      <c r="E20" s="561" t="s">
        <v>253</v>
      </c>
      <c r="F20" s="535" t="s">
        <v>257</v>
      </c>
      <c r="G20" s="336"/>
      <c r="H20" s="337"/>
      <c r="I20" s="337"/>
      <c r="J20" s="338"/>
      <c r="K20" s="365"/>
      <c r="Q20" s="20"/>
    </row>
    <row r="21" spans="1:17" s="2" customFormat="1" x14ac:dyDescent="0.2">
      <c r="A21" s="559"/>
      <c r="B21" s="556"/>
      <c r="C21" s="253"/>
      <c r="D21" s="561" t="s">
        <v>395</v>
      </c>
      <c r="E21" s="561" t="s">
        <v>252</v>
      </c>
      <c r="F21" s="535" t="s">
        <v>257</v>
      </c>
      <c r="G21" s="336"/>
      <c r="H21" s="337"/>
      <c r="I21" s="337"/>
      <c r="J21" s="338"/>
      <c r="K21" s="365"/>
      <c r="Q21" s="20"/>
    </row>
    <row r="22" spans="1:17" s="2" customFormat="1" x14ac:dyDescent="0.2">
      <c r="A22" s="562"/>
      <c r="B22" s="563"/>
      <c r="C22" s="260"/>
      <c r="D22" s="564" t="s">
        <v>396</v>
      </c>
      <c r="E22" s="565" t="s">
        <v>251</v>
      </c>
      <c r="F22" s="529" t="s">
        <v>257</v>
      </c>
      <c r="G22" s="547"/>
      <c r="H22" s="566"/>
      <c r="I22" s="566"/>
      <c r="J22" s="548"/>
      <c r="K22" s="567"/>
      <c r="Q22" s="20"/>
    </row>
    <row r="23" spans="1:17" s="2" customFormat="1" ht="38.25" x14ac:dyDescent="0.2">
      <c r="A23" s="523" t="s">
        <v>475</v>
      </c>
      <c r="B23" s="524" t="s">
        <v>257</v>
      </c>
      <c r="C23" s="525" t="s">
        <v>483</v>
      </c>
      <c r="D23" s="526"/>
      <c r="E23" s="526" t="s">
        <v>12</v>
      </c>
      <c r="F23" s="527" t="s">
        <v>500</v>
      </c>
      <c r="G23" s="549" t="s">
        <v>33</v>
      </c>
      <c r="H23" s="541" t="s">
        <v>146</v>
      </c>
      <c r="I23" s="541" t="s">
        <v>6</v>
      </c>
      <c r="J23" s="550" t="s">
        <v>48</v>
      </c>
      <c r="K23" s="544" t="s">
        <v>495</v>
      </c>
      <c r="Q23" s="20"/>
    </row>
    <row r="24" spans="1:17" s="2" customFormat="1" x14ac:dyDescent="0.2">
      <c r="A24" s="528"/>
      <c r="B24" s="529"/>
      <c r="C24" s="530"/>
      <c r="D24" s="531"/>
      <c r="E24" s="531" t="s">
        <v>41</v>
      </c>
      <c r="F24" s="532"/>
      <c r="G24" s="551"/>
      <c r="H24" s="542"/>
      <c r="I24" s="542"/>
      <c r="J24" s="552"/>
      <c r="K24" s="545"/>
      <c r="Q24" s="20"/>
    </row>
    <row r="25" spans="1:17" s="2" customFormat="1" ht="38.25" x14ac:dyDescent="0.2">
      <c r="A25" s="523" t="s">
        <v>475</v>
      </c>
      <c r="B25" s="524" t="s">
        <v>263</v>
      </c>
      <c r="C25" s="525" t="s">
        <v>484</v>
      </c>
      <c r="D25" s="533"/>
      <c r="E25" s="526" t="s">
        <v>485</v>
      </c>
      <c r="F25" s="527"/>
      <c r="G25" s="549" t="s">
        <v>32</v>
      </c>
      <c r="H25" s="541" t="s">
        <v>146</v>
      </c>
      <c r="I25" s="541" t="s">
        <v>6</v>
      </c>
      <c r="J25" s="550" t="s">
        <v>48</v>
      </c>
      <c r="K25" s="544" t="s">
        <v>496</v>
      </c>
      <c r="Q25" s="20"/>
    </row>
    <row r="26" spans="1:17" s="2" customFormat="1" x14ac:dyDescent="0.2">
      <c r="A26" s="534"/>
      <c r="B26" s="535"/>
      <c r="C26" s="536"/>
      <c r="D26" s="537"/>
      <c r="E26" s="538" t="s">
        <v>486</v>
      </c>
      <c r="F26" s="539"/>
      <c r="G26" s="553"/>
      <c r="H26" s="543"/>
      <c r="I26" s="543"/>
      <c r="J26" s="554"/>
      <c r="K26" s="546"/>
      <c r="Q26" s="20"/>
    </row>
    <row r="27" spans="1:17" s="2" customFormat="1" x14ac:dyDescent="0.2">
      <c r="A27" s="534"/>
      <c r="B27" s="535"/>
      <c r="C27" s="536"/>
      <c r="D27" s="537"/>
      <c r="E27" s="538" t="s">
        <v>487</v>
      </c>
      <c r="F27" s="539"/>
      <c r="G27" s="553"/>
      <c r="H27" s="543"/>
      <c r="I27" s="543"/>
      <c r="J27" s="554"/>
      <c r="K27" s="546"/>
      <c r="Q27" s="20"/>
    </row>
    <row r="28" spans="1:17" s="2" customFormat="1" x14ac:dyDescent="0.2">
      <c r="A28" s="534"/>
      <c r="B28" s="535"/>
      <c r="C28" s="536"/>
      <c r="D28" s="537"/>
      <c r="E28" s="538" t="s">
        <v>488</v>
      </c>
      <c r="F28" s="539"/>
      <c r="G28" s="553"/>
      <c r="H28" s="543"/>
      <c r="I28" s="543"/>
      <c r="J28" s="554"/>
      <c r="K28" s="546"/>
      <c r="Q28" s="20"/>
    </row>
    <row r="29" spans="1:17" s="2" customFormat="1" x14ac:dyDescent="0.2">
      <c r="A29" s="534"/>
      <c r="B29" s="535"/>
      <c r="C29" s="536"/>
      <c r="D29" s="537"/>
      <c r="E29" s="538" t="s">
        <v>489</v>
      </c>
      <c r="F29" s="539"/>
      <c r="G29" s="553"/>
      <c r="H29" s="543"/>
      <c r="I29" s="543"/>
      <c r="J29" s="554"/>
      <c r="K29" s="546"/>
      <c r="Q29" s="20"/>
    </row>
    <row r="30" spans="1:17" s="2" customFormat="1" x14ac:dyDescent="0.2">
      <c r="A30" s="528"/>
      <c r="B30" s="529"/>
      <c r="C30" s="530"/>
      <c r="D30" s="540"/>
      <c r="E30" s="531" t="s">
        <v>490</v>
      </c>
      <c r="F30" s="532"/>
      <c r="G30" s="551"/>
      <c r="H30" s="542"/>
      <c r="I30" s="542"/>
      <c r="J30" s="552"/>
      <c r="K30" s="545"/>
      <c r="Q30" s="20"/>
    </row>
    <row r="31" spans="1:17" s="2" customFormat="1" ht="25.5" x14ac:dyDescent="0.2">
      <c r="A31" s="523" t="s">
        <v>475</v>
      </c>
      <c r="B31" s="524" t="s">
        <v>286</v>
      </c>
      <c r="C31" s="525" t="s">
        <v>491</v>
      </c>
      <c r="D31" s="533"/>
      <c r="E31" s="526" t="s">
        <v>485</v>
      </c>
      <c r="F31" s="527"/>
      <c r="G31" s="549" t="s">
        <v>32</v>
      </c>
      <c r="H31" s="541" t="s">
        <v>146</v>
      </c>
      <c r="I31" s="541" t="s">
        <v>6</v>
      </c>
      <c r="J31" s="550" t="s">
        <v>48</v>
      </c>
      <c r="K31" s="544" t="s">
        <v>497</v>
      </c>
      <c r="Q31" s="20"/>
    </row>
    <row r="32" spans="1:17" s="2" customFormat="1" x14ac:dyDescent="0.2">
      <c r="A32" s="534"/>
      <c r="B32" s="535"/>
      <c r="C32" s="536"/>
      <c r="D32" s="537"/>
      <c r="E32" s="538" t="s">
        <v>486</v>
      </c>
      <c r="F32" s="539"/>
      <c r="G32" s="553"/>
      <c r="H32" s="543"/>
      <c r="I32" s="543"/>
      <c r="J32" s="554"/>
      <c r="K32" s="546"/>
      <c r="Q32" s="20"/>
    </row>
    <row r="33" spans="1:17" s="2" customFormat="1" x14ac:dyDescent="0.2">
      <c r="A33" s="534"/>
      <c r="B33" s="535"/>
      <c r="C33" s="536"/>
      <c r="D33" s="537"/>
      <c r="E33" s="538" t="s">
        <v>487</v>
      </c>
      <c r="F33" s="539"/>
      <c r="G33" s="553"/>
      <c r="H33" s="543"/>
      <c r="I33" s="543"/>
      <c r="J33" s="554"/>
      <c r="K33" s="546"/>
      <c r="Q33" s="20"/>
    </row>
    <row r="34" spans="1:17" s="2" customFormat="1" x14ac:dyDescent="0.2">
      <c r="A34" s="534"/>
      <c r="B34" s="535"/>
      <c r="C34" s="536"/>
      <c r="D34" s="537"/>
      <c r="E34" s="538" t="s">
        <v>488</v>
      </c>
      <c r="F34" s="539"/>
      <c r="G34" s="553"/>
      <c r="H34" s="543"/>
      <c r="I34" s="543"/>
      <c r="J34" s="554"/>
      <c r="K34" s="546"/>
      <c r="Q34" s="20"/>
    </row>
    <row r="35" spans="1:17" s="2" customFormat="1" x14ac:dyDescent="0.2">
      <c r="A35" s="534"/>
      <c r="B35" s="535"/>
      <c r="C35" s="536"/>
      <c r="D35" s="537"/>
      <c r="E35" s="538" t="s">
        <v>489</v>
      </c>
      <c r="F35" s="539"/>
      <c r="G35" s="553"/>
      <c r="H35" s="543"/>
      <c r="I35" s="543"/>
      <c r="J35" s="554"/>
      <c r="K35" s="546"/>
      <c r="Q35" s="20"/>
    </row>
    <row r="36" spans="1:17" s="2" customFormat="1" x14ac:dyDescent="0.2">
      <c r="A36" s="528"/>
      <c r="B36" s="529"/>
      <c r="C36" s="530"/>
      <c r="D36" s="540"/>
      <c r="E36" s="531" t="s">
        <v>490</v>
      </c>
      <c r="F36" s="532"/>
      <c r="G36" s="551"/>
      <c r="H36" s="542"/>
      <c r="I36" s="542"/>
      <c r="J36" s="552"/>
      <c r="K36" s="545"/>
      <c r="Q36" s="20"/>
    </row>
    <row r="37" spans="1:17" s="2" customFormat="1" ht="25.5" x14ac:dyDescent="0.2">
      <c r="A37" s="523" t="s">
        <v>475</v>
      </c>
      <c r="B37" s="524" t="s">
        <v>493</v>
      </c>
      <c r="C37" s="525" t="s">
        <v>492</v>
      </c>
      <c r="D37" s="533"/>
      <c r="E37" s="526" t="s">
        <v>485</v>
      </c>
      <c r="F37" s="527"/>
      <c r="G37" s="549" t="s">
        <v>32</v>
      </c>
      <c r="H37" s="541" t="s">
        <v>146</v>
      </c>
      <c r="I37" s="541" t="s">
        <v>6</v>
      </c>
      <c r="J37" s="550" t="s">
        <v>48</v>
      </c>
      <c r="K37" s="544" t="s">
        <v>498</v>
      </c>
      <c r="Q37" s="20"/>
    </row>
    <row r="38" spans="1:17" s="2" customFormat="1" x14ac:dyDescent="0.2">
      <c r="A38" s="534"/>
      <c r="B38" s="535"/>
      <c r="C38" s="536"/>
      <c r="D38" s="537"/>
      <c r="E38" s="538" t="s">
        <v>486</v>
      </c>
      <c r="F38" s="539"/>
      <c r="G38" s="553"/>
      <c r="H38" s="543"/>
      <c r="I38" s="543"/>
      <c r="J38" s="554"/>
      <c r="K38" s="546"/>
      <c r="Q38" s="20"/>
    </row>
    <row r="39" spans="1:17" s="2" customFormat="1" x14ac:dyDescent="0.2">
      <c r="A39" s="534"/>
      <c r="B39" s="535"/>
      <c r="C39" s="536"/>
      <c r="D39" s="537"/>
      <c r="E39" s="538" t="s">
        <v>487</v>
      </c>
      <c r="F39" s="539"/>
      <c r="G39" s="553"/>
      <c r="H39" s="543"/>
      <c r="I39" s="543"/>
      <c r="J39" s="554"/>
      <c r="K39" s="546"/>
      <c r="Q39" s="20"/>
    </row>
    <row r="40" spans="1:17" s="2" customFormat="1" x14ac:dyDescent="0.2">
      <c r="A40" s="534"/>
      <c r="B40" s="535"/>
      <c r="C40" s="536"/>
      <c r="D40" s="537"/>
      <c r="E40" s="538" t="s">
        <v>488</v>
      </c>
      <c r="F40" s="539"/>
      <c r="G40" s="553"/>
      <c r="H40" s="543"/>
      <c r="I40" s="543"/>
      <c r="J40" s="554"/>
      <c r="K40" s="546"/>
      <c r="Q40" s="20"/>
    </row>
    <row r="41" spans="1:17" s="2" customFormat="1" x14ac:dyDescent="0.2">
      <c r="A41" s="534"/>
      <c r="B41" s="535"/>
      <c r="C41" s="536"/>
      <c r="D41" s="537"/>
      <c r="E41" s="538" t="s">
        <v>489</v>
      </c>
      <c r="F41" s="539"/>
      <c r="G41" s="553"/>
      <c r="H41" s="543"/>
      <c r="I41" s="543"/>
      <c r="J41" s="554"/>
      <c r="K41" s="546"/>
      <c r="Q41" s="20"/>
    </row>
    <row r="42" spans="1:17" s="2" customFormat="1" x14ac:dyDescent="0.2">
      <c r="A42" s="528"/>
      <c r="B42" s="529"/>
      <c r="C42" s="530"/>
      <c r="D42" s="540"/>
      <c r="E42" s="531" t="s">
        <v>490</v>
      </c>
      <c r="F42" s="532"/>
      <c r="G42" s="551"/>
      <c r="H42" s="542"/>
      <c r="I42" s="542"/>
      <c r="J42" s="552"/>
      <c r="K42" s="545"/>
      <c r="Q42" s="20"/>
    </row>
    <row r="43" spans="1:17" s="2" customFormat="1" ht="38.25" x14ac:dyDescent="0.2">
      <c r="A43" s="523" t="s">
        <v>475</v>
      </c>
      <c r="B43" s="524" t="s">
        <v>501</v>
      </c>
      <c r="C43" s="525" t="s">
        <v>494</v>
      </c>
      <c r="D43" s="533"/>
      <c r="E43" s="526" t="s">
        <v>485</v>
      </c>
      <c r="F43" s="527"/>
      <c r="G43" s="549" t="s">
        <v>32</v>
      </c>
      <c r="H43" s="541" t="s">
        <v>146</v>
      </c>
      <c r="I43" s="541" t="s">
        <v>6</v>
      </c>
      <c r="J43" s="550" t="s">
        <v>48</v>
      </c>
      <c r="K43" s="544" t="s">
        <v>499</v>
      </c>
      <c r="Q43" s="20"/>
    </row>
    <row r="44" spans="1:17" s="2" customFormat="1" x14ac:dyDescent="0.2">
      <c r="A44" s="534"/>
      <c r="B44" s="535"/>
      <c r="C44" s="536"/>
      <c r="D44" s="537"/>
      <c r="E44" s="538" t="s">
        <v>486</v>
      </c>
      <c r="F44" s="539"/>
      <c r="G44" s="553"/>
      <c r="H44" s="543"/>
      <c r="I44" s="543"/>
      <c r="J44" s="554"/>
      <c r="K44" s="546"/>
      <c r="Q44" s="20"/>
    </row>
    <row r="45" spans="1:17" s="2" customFormat="1" x14ac:dyDescent="0.2">
      <c r="A45" s="534"/>
      <c r="B45" s="535"/>
      <c r="C45" s="536"/>
      <c r="D45" s="537"/>
      <c r="E45" s="538" t="s">
        <v>487</v>
      </c>
      <c r="F45" s="539"/>
      <c r="G45" s="553"/>
      <c r="H45" s="543"/>
      <c r="I45" s="543"/>
      <c r="J45" s="554"/>
      <c r="K45" s="546"/>
      <c r="Q45" s="20"/>
    </row>
    <row r="46" spans="1:17" s="2" customFormat="1" x14ac:dyDescent="0.2">
      <c r="A46" s="534"/>
      <c r="B46" s="535"/>
      <c r="C46" s="536"/>
      <c r="D46" s="537"/>
      <c r="E46" s="538" t="s">
        <v>488</v>
      </c>
      <c r="F46" s="539"/>
      <c r="G46" s="553"/>
      <c r="H46" s="543"/>
      <c r="I46" s="543"/>
      <c r="J46" s="554"/>
      <c r="K46" s="546"/>
      <c r="Q46" s="20"/>
    </row>
    <row r="47" spans="1:17" s="2" customFormat="1" x14ac:dyDescent="0.2">
      <c r="A47" s="534"/>
      <c r="B47" s="535"/>
      <c r="C47" s="536"/>
      <c r="D47" s="537"/>
      <c r="E47" s="538" t="s">
        <v>489</v>
      </c>
      <c r="F47" s="539"/>
      <c r="G47" s="553"/>
      <c r="H47" s="543"/>
      <c r="I47" s="543"/>
      <c r="J47" s="554"/>
      <c r="K47" s="546"/>
      <c r="Q47" s="20"/>
    </row>
    <row r="48" spans="1:17" s="2" customFormat="1" x14ac:dyDescent="0.2">
      <c r="A48" s="528"/>
      <c r="B48" s="529"/>
      <c r="C48" s="530"/>
      <c r="D48" s="540"/>
      <c r="E48" s="531" t="s">
        <v>490</v>
      </c>
      <c r="F48" s="532"/>
      <c r="G48" s="551"/>
      <c r="H48" s="542"/>
      <c r="I48" s="542"/>
      <c r="J48" s="552"/>
      <c r="K48" s="545"/>
      <c r="Q48" s="20"/>
    </row>
    <row r="49" spans="1:17" s="2" customFormat="1" ht="25.5" x14ac:dyDescent="0.2">
      <c r="A49" s="236" t="s">
        <v>364</v>
      </c>
      <c r="B49" s="237"/>
      <c r="C49" s="238" t="s">
        <v>467</v>
      </c>
      <c r="D49" s="317" t="s">
        <v>397</v>
      </c>
      <c r="E49" s="318" t="s">
        <v>331</v>
      </c>
      <c r="F49" s="237"/>
      <c r="G49" s="326" t="s">
        <v>33</v>
      </c>
      <c r="H49" s="347" t="s">
        <v>9</v>
      </c>
      <c r="I49" s="347" t="s">
        <v>6</v>
      </c>
      <c r="J49" s="328" t="s">
        <v>48</v>
      </c>
      <c r="K49" s="361" t="s">
        <v>299</v>
      </c>
      <c r="Q49" s="20"/>
    </row>
    <row r="50" spans="1:17" s="2" customFormat="1" x14ac:dyDescent="0.2">
      <c r="A50" s="236"/>
      <c r="B50" s="237"/>
      <c r="C50" s="238"/>
      <c r="D50" s="239" t="s">
        <v>398</v>
      </c>
      <c r="E50" s="240" t="s">
        <v>332</v>
      </c>
      <c r="F50" s="237" t="s">
        <v>263</v>
      </c>
      <c r="G50" s="326"/>
      <c r="H50" s="327"/>
      <c r="I50" s="327"/>
      <c r="J50" s="328"/>
      <c r="K50" s="362"/>
      <c r="Q50" s="20"/>
    </row>
    <row r="51" spans="1:17" s="2" customFormat="1" x14ac:dyDescent="0.2">
      <c r="A51" s="236"/>
      <c r="B51" s="237"/>
      <c r="C51" s="238"/>
      <c r="D51" s="239" t="s">
        <v>399</v>
      </c>
      <c r="E51" s="240" t="s">
        <v>356</v>
      </c>
      <c r="F51" s="237"/>
      <c r="G51" s="326"/>
      <c r="H51" s="327"/>
      <c r="I51" s="327"/>
      <c r="J51" s="328"/>
      <c r="K51" s="362"/>
      <c r="Q51" s="20"/>
    </row>
    <row r="52" spans="1:17" s="2" customFormat="1" x14ac:dyDescent="0.2">
      <c r="A52" s="236"/>
      <c r="B52" s="237"/>
      <c r="C52" s="238"/>
      <c r="D52" s="239" t="s">
        <v>400</v>
      </c>
      <c r="E52" s="318" t="s">
        <v>333</v>
      </c>
      <c r="F52" s="237"/>
      <c r="G52" s="326"/>
      <c r="H52" s="327"/>
      <c r="I52" s="327"/>
      <c r="J52" s="328"/>
      <c r="K52" s="362"/>
      <c r="Q52" s="20"/>
    </row>
    <row r="53" spans="1:17" s="2" customFormat="1" x14ac:dyDescent="0.2">
      <c r="A53" s="236"/>
      <c r="B53" s="237"/>
      <c r="C53" s="238"/>
      <c r="D53" s="239" t="s">
        <v>401</v>
      </c>
      <c r="E53" s="240" t="s">
        <v>334</v>
      </c>
      <c r="F53" s="237"/>
      <c r="G53" s="326"/>
      <c r="H53" s="327"/>
      <c r="I53" s="327"/>
      <c r="J53" s="328"/>
      <c r="K53" s="362"/>
      <c r="Q53" s="20"/>
    </row>
    <row r="54" spans="1:17" s="2" customFormat="1" x14ac:dyDescent="0.2">
      <c r="A54" s="236"/>
      <c r="B54" s="237"/>
      <c r="C54" s="238"/>
      <c r="D54" s="239" t="s">
        <v>402</v>
      </c>
      <c r="E54" s="240" t="s">
        <v>335</v>
      </c>
      <c r="F54" s="237"/>
      <c r="G54" s="326"/>
      <c r="H54" s="327"/>
      <c r="I54" s="327"/>
      <c r="J54" s="328"/>
      <c r="K54" s="362"/>
      <c r="Q54" s="20"/>
    </row>
    <row r="55" spans="1:17" s="2" customFormat="1" x14ac:dyDescent="0.2">
      <c r="A55" s="236"/>
      <c r="B55" s="237"/>
      <c r="C55" s="238"/>
      <c r="D55" s="239" t="s">
        <v>403</v>
      </c>
      <c r="E55" s="240" t="s">
        <v>336</v>
      </c>
      <c r="F55" s="237"/>
      <c r="G55" s="326"/>
      <c r="H55" s="327"/>
      <c r="I55" s="327"/>
      <c r="J55" s="328"/>
      <c r="K55" s="362"/>
      <c r="Q55" s="20"/>
    </row>
    <row r="56" spans="1:17" s="2" customFormat="1" x14ac:dyDescent="0.2">
      <c r="A56" s="236"/>
      <c r="B56" s="237"/>
      <c r="C56" s="238"/>
      <c r="D56" s="239" t="s">
        <v>404</v>
      </c>
      <c r="E56" s="240" t="s">
        <v>337</v>
      </c>
      <c r="F56" s="237"/>
      <c r="G56" s="326"/>
      <c r="H56" s="327"/>
      <c r="I56" s="327"/>
      <c r="J56" s="328"/>
      <c r="K56" s="362"/>
      <c r="Q56" s="20"/>
    </row>
    <row r="57" spans="1:17" s="2" customFormat="1" x14ac:dyDescent="0.2">
      <c r="A57" s="241"/>
      <c r="B57" s="237"/>
      <c r="C57" s="243"/>
      <c r="D57" s="244" t="s">
        <v>405</v>
      </c>
      <c r="E57" s="245" t="s">
        <v>256</v>
      </c>
      <c r="F57" s="242" t="s">
        <v>257</v>
      </c>
      <c r="G57" s="326"/>
      <c r="H57" s="327"/>
      <c r="I57" s="327"/>
      <c r="J57" s="328"/>
      <c r="K57" s="362"/>
      <c r="Q57" s="20"/>
    </row>
    <row r="58" spans="1:17" s="2" customFormat="1" ht="25.5" x14ac:dyDescent="0.2">
      <c r="A58" s="246" t="s">
        <v>365</v>
      </c>
      <c r="B58" s="247" t="s">
        <v>257</v>
      </c>
      <c r="C58" s="451" t="s">
        <v>466</v>
      </c>
      <c r="D58" s="249"/>
      <c r="E58" s="250"/>
      <c r="F58" s="247"/>
      <c r="G58" s="329" t="s">
        <v>30</v>
      </c>
      <c r="H58" s="330"/>
      <c r="I58" s="350" t="s">
        <v>7</v>
      </c>
      <c r="J58" s="444" t="s">
        <v>48</v>
      </c>
      <c r="K58" s="363" t="s">
        <v>300</v>
      </c>
      <c r="Q58" s="20"/>
    </row>
    <row r="59" spans="1:17" s="2" customFormat="1" ht="25.5" x14ac:dyDescent="0.2">
      <c r="A59" s="421" t="s">
        <v>366</v>
      </c>
      <c r="B59" s="237" t="s">
        <v>263</v>
      </c>
      <c r="C59" s="423" t="s">
        <v>338</v>
      </c>
      <c r="D59" s="424" t="s">
        <v>406</v>
      </c>
      <c r="E59" s="425" t="s">
        <v>269</v>
      </c>
      <c r="F59" s="422"/>
      <c r="G59" s="426" t="s">
        <v>37</v>
      </c>
      <c r="H59" s="408" t="s">
        <v>10</v>
      </c>
      <c r="I59" s="408" t="s">
        <v>6</v>
      </c>
      <c r="J59" s="328" t="s">
        <v>48</v>
      </c>
      <c r="K59" s="410" t="s">
        <v>351</v>
      </c>
      <c r="Q59" s="20"/>
    </row>
    <row r="60" spans="1:17" s="2" customFormat="1" x14ac:dyDescent="0.2">
      <c r="A60" s="236"/>
      <c r="B60" s="237"/>
      <c r="C60" s="238"/>
      <c r="D60" s="239" t="s">
        <v>407</v>
      </c>
      <c r="E60" s="240" t="s">
        <v>270</v>
      </c>
      <c r="F60" s="427"/>
      <c r="G60" s="428"/>
      <c r="H60" s="347"/>
      <c r="I60" s="347"/>
      <c r="J60" s="429"/>
      <c r="K60" s="361"/>
      <c r="Q60" s="20"/>
    </row>
    <row r="61" spans="1:17" s="2" customFormat="1" x14ac:dyDescent="0.2">
      <c r="A61" s="236"/>
      <c r="B61" s="237"/>
      <c r="C61" s="238"/>
      <c r="D61" s="239" t="s">
        <v>408</v>
      </c>
      <c r="E61" s="240" t="s">
        <v>271</v>
      </c>
      <c r="F61" s="427"/>
      <c r="G61" s="428"/>
      <c r="H61" s="347"/>
      <c r="I61" s="347"/>
      <c r="J61" s="429"/>
      <c r="K61" s="361"/>
      <c r="Q61" s="20"/>
    </row>
    <row r="62" spans="1:17" s="2" customFormat="1" x14ac:dyDescent="0.2">
      <c r="A62" s="236"/>
      <c r="B62" s="237"/>
      <c r="C62" s="238"/>
      <c r="D62" s="239" t="s">
        <v>409</v>
      </c>
      <c r="E62" s="318" t="s">
        <v>272</v>
      </c>
      <c r="F62" s="427"/>
      <c r="G62" s="428"/>
      <c r="H62" s="347"/>
      <c r="I62" s="347"/>
      <c r="J62" s="429"/>
      <c r="K62" s="361"/>
      <c r="Q62" s="20"/>
    </row>
    <row r="63" spans="1:17" s="2" customFormat="1" x14ac:dyDescent="0.2">
      <c r="A63" s="236"/>
      <c r="B63" s="237"/>
      <c r="C63" s="238"/>
      <c r="D63" s="239" t="s">
        <v>410</v>
      </c>
      <c r="E63" s="240" t="s">
        <v>273</v>
      </c>
      <c r="F63" s="427"/>
      <c r="G63" s="428"/>
      <c r="H63" s="347"/>
      <c r="I63" s="347"/>
      <c r="J63" s="429"/>
      <c r="K63" s="361"/>
      <c r="Q63" s="20"/>
    </row>
    <row r="64" spans="1:17" s="2" customFormat="1" x14ac:dyDescent="0.2">
      <c r="A64" s="236"/>
      <c r="B64" s="237"/>
      <c r="C64" s="238"/>
      <c r="D64" s="239" t="s">
        <v>411</v>
      </c>
      <c r="E64" s="240" t="s">
        <v>274</v>
      </c>
      <c r="F64" s="427"/>
      <c r="G64" s="428"/>
      <c r="H64" s="347"/>
      <c r="I64" s="347"/>
      <c r="J64" s="429"/>
      <c r="K64" s="361"/>
      <c r="Q64" s="20"/>
    </row>
    <row r="65" spans="1:17" s="2" customFormat="1" x14ac:dyDescent="0.2">
      <c r="A65" s="236"/>
      <c r="B65" s="237"/>
      <c r="C65" s="238"/>
      <c r="D65" s="239" t="s">
        <v>412</v>
      </c>
      <c r="E65" s="240" t="s">
        <v>359</v>
      </c>
      <c r="F65" s="427"/>
      <c r="G65" s="428"/>
      <c r="H65" s="347"/>
      <c r="I65" s="347"/>
      <c r="J65" s="429"/>
      <c r="K65" s="361"/>
      <c r="Q65" s="20"/>
    </row>
    <row r="66" spans="1:17" s="2" customFormat="1" x14ac:dyDescent="0.2">
      <c r="A66" s="236"/>
      <c r="B66" s="237"/>
      <c r="C66" s="238"/>
      <c r="D66" s="239" t="s">
        <v>413</v>
      </c>
      <c r="E66" s="240" t="s">
        <v>275</v>
      </c>
      <c r="F66" s="427"/>
      <c r="G66" s="428"/>
      <c r="H66" s="347"/>
      <c r="I66" s="347"/>
      <c r="J66" s="429"/>
      <c r="K66" s="361"/>
      <c r="Q66" s="20"/>
    </row>
    <row r="67" spans="1:17" s="2" customFormat="1" x14ac:dyDescent="0.2">
      <c r="A67" s="236"/>
      <c r="B67" s="237"/>
      <c r="C67" s="238"/>
      <c r="D67" s="239" t="s">
        <v>414</v>
      </c>
      <c r="E67" s="240" t="s">
        <v>276</v>
      </c>
      <c r="F67" s="427"/>
      <c r="G67" s="428"/>
      <c r="H67" s="347"/>
      <c r="I67" s="347"/>
      <c r="J67" s="429"/>
      <c r="K67" s="361"/>
      <c r="Q67" s="20"/>
    </row>
    <row r="68" spans="1:17" s="2" customFormat="1" x14ac:dyDescent="0.2">
      <c r="A68" s="236"/>
      <c r="B68" s="237"/>
      <c r="C68" s="238"/>
      <c r="D68" s="239" t="s">
        <v>415</v>
      </c>
      <c r="E68" s="240" t="s">
        <v>277</v>
      </c>
      <c r="F68" s="427"/>
      <c r="G68" s="428"/>
      <c r="H68" s="347"/>
      <c r="I68" s="347"/>
      <c r="J68" s="429"/>
      <c r="K68" s="361"/>
      <c r="Q68" s="20"/>
    </row>
    <row r="69" spans="1:17" s="2" customFormat="1" x14ac:dyDescent="0.2">
      <c r="A69" s="236"/>
      <c r="B69" s="237"/>
      <c r="C69" s="238"/>
      <c r="D69" s="414" t="s">
        <v>416</v>
      </c>
      <c r="E69" s="430" t="s">
        <v>256</v>
      </c>
      <c r="F69" s="427" t="s">
        <v>286</v>
      </c>
      <c r="G69" s="428"/>
      <c r="H69" s="347"/>
      <c r="I69" s="347"/>
      <c r="J69" s="429"/>
      <c r="K69" s="361"/>
      <c r="Q69" s="20"/>
    </row>
    <row r="70" spans="1:17" s="2" customFormat="1" ht="25.5" x14ac:dyDescent="0.2">
      <c r="A70" s="415" t="s">
        <v>367</v>
      </c>
      <c r="B70" s="247" t="s">
        <v>286</v>
      </c>
      <c r="C70" s="248" t="s">
        <v>339</v>
      </c>
      <c r="D70" s="249"/>
      <c r="E70" s="432"/>
      <c r="F70" s="431"/>
      <c r="G70" s="433"/>
      <c r="H70" s="350"/>
      <c r="I70" s="350" t="s">
        <v>7</v>
      </c>
      <c r="J70" s="444" t="s">
        <v>48</v>
      </c>
      <c r="K70" s="363" t="s">
        <v>352</v>
      </c>
      <c r="Q70" s="20"/>
    </row>
    <row r="71" spans="1:17" s="2" customFormat="1" x14ac:dyDescent="0.2">
      <c r="A71" s="251" t="s">
        <v>368</v>
      </c>
      <c r="B71" s="252"/>
      <c r="C71" s="253" t="s">
        <v>258</v>
      </c>
      <c r="D71" s="254" t="s">
        <v>417</v>
      </c>
      <c r="E71" s="255" t="s">
        <v>259</v>
      </c>
      <c r="F71" s="252"/>
      <c r="G71" s="336" t="s">
        <v>33</v>
      </c>
      <c r="H71" s="348" t="s">
        <v>9</v>
      </c>
      <c r="I71" s="348" t="s">
        <v>6</v>
      </c>
      <c r="J71" s="338" t="s">
        <v>48</v>
      </c>
      <c r="K71" s="364" t="s">
        <v>301</v>
      </c>
      <c r="Q71" s="20"/>
    </row>
    <row r="72" spans="1:17" s="2" customFormat="1" x14ac:dyDescent="0.2">
      <c r="A72" s="251"/>
      <c r="B72" s="252"/>
      <c r="C72" s="253"/>
      <c r="D72" s="256" t="s">
        <v>418</v>
      </c>
      <c r="E72" s="257" t="s">
        <v>340</v>
      </c>
      <c r="F72" s="252"/>
      <c r="G72" s="336"/>
      <c r="H72" s="337"/>
      <c r="I72" s="337"/>
      <c r="J72" s="338"/>
      <c r="K72" s="365"/>
      <c r="Q72" s="20"/>
    </row>
    <row r="73" spans="1:17" s="2" customFormat="1" x14ac:dyDescent="0.2">
      <c r="A73" s="251"/>
      <c r="B73" s="252"/>
      <c r="C73" s="253"/>
      <c r="D73" s="256" t="s">
        <v>419</v>
      </c>
      <c r="E73" s="257" t="s">
        <v>341</v>
      </c>
      <c r="F73" s="252"/>
      <c r="G73" s="336"/>
      <c r="H73" s="337"/>
      <c r="I73" s="337"/>
      <c r="J73" s="338"/>
      <c r="K73" s="365"/>
      <c r="Q73" s="20"/>
    </row>
    <row r="74" spans="1:17" s="2" customFormat="1" x14ac:dyDescent="0.2">
      <c r="A74" s="251"/>
      <c r="B74" s="252"/>
      <c r="C74" s="253"/>
      <c r="D74" s="256" t="s">
        <v>420</v>
      </c>
      <c r="E74" s="257" t="s">
        <v>342</v>
      </c>
      <c r="F74" s="252"/>
      <c r="G74" s="336"/>
      <c r="H74" s="337"/>
      <c r="I74" s="337"/>
      <c r="J74" s="338"/>
      <c r="K74" s="365"/>
      <c r="Q74" s="20"/>
    </row>
    <row r="75" spans="1:17" s="2" customFormat="1" x14ac:dyDescent="0.2">
      <c r="A75" s="251"/>
      <c r="B75" s="252"/>
      <c r="C75" s="253"/>
      <c r="D75" s="256" t="s">
        <v>421</v>
      </c>
      <c r="E75" s="257" t="s">
        <v>343</v>
      </c>
      <c r="F75" s="252"/>
      <c r="G75" s="336"/>
      <c r="H75" s="337"/>
      <c r="I75" s="337"/>
      <c r="J75" s="338"/>
      <c r="K75" s="365"/>
      <c r="Q75" s="20"/>
    </row>
    <row r="76" spans="1:17" s="2" customFormat="1" x14ac:dyDescent="0.2">
      <c r="A76" s="251"/>
      <c r="B76" s="252"/>
      <c r="C76" s="253"/>
      <c r="D76" s="256" t="s">
        <v>422</v>
      </c>
      <c r="E76" s="257" t="s">
        <v>344</v>
      </c>
      <c r="F76" s="252"/>
      <c r="G76" s="336"/>
      <c r="H76" s="337"/>
      <c r="I76" s="337"/>
      <c r="J76" s="338"/>
      <c r="K76" s="365"/>
      <c r="Q76" s="20"/>
    </row>
    <row r="77" spans="1:17" s="2" customFormat="1" x14ac:dyDescent="0.2">
      <c r="A77" s="251"/>
      <c r="B77" s="252"/>
      <c r="C77" s="253"/>
      <c r="D77" s="256" t="s">
        <v>423</v>
      </c>
      <c r="E77" s="257" t="s">
        <v>345</v>
      </c>
      <c r="F77" s="252"/>
      <c r="G77" s="336"/>
      <c r="H77" s="337"/>
      <c r="I77" s="337"/>
      <c r="J77" s="338"/>
      <c r="K77" s="365"/>
      <c r="Q77" s="20"/>
    </row>
    <row r="78" spans="1:17" s="2" customFormat="1" x14ac:dyDescent="0.2">
      <c r="A78" s="251"/>
      <c r="B78" s="252"/>
      <c r="C78" s="253"/>
      <c r="D78" s="256" t="s">
        <v>424</v>
      </c>
      <c r="E78" s="257" t="s">
        <v>346</v>
      </c>
      <c r="F78" s="252"/>
      <c r="G78" s="336"/>
      <c r="H78" s="337"/>
      <c r="I78" s="337"/>
      <c r="J78" s="338"/>
      <c r="K78" s="365"/>
      <c r="Q78" s="20"/>
    </row>
    <row r="79" spans="1:17" s="2" customFormat="1" x14ac:dyDescent="0.2">
      <c r="A79" s="258"/>
      <c r="B79" s="259"/>
      <c r="C79" s="260"/>
      <c r="D79" s="261" t="s">
        <v>425</v>
      </c>
      <c r="E79" s="262" t="s">
        <v>256</v>
      </c>
      <c r="F79" s="252" t="s">
        <v>257</v>
      </c>
      <c r="G79" s="336"/>
      <c r="H79" s="337"/>
      <c r="I79" s="337"/>
      <c r="J79" s="338"/>
      <c r="K79" s="365"/>
      <c r="Q79" s="20"/>
    </row>
    <row r="80" spans="1:17" s="2" customFormat="1" ht="25.5" x14ac:dyDescent="0.2">
      <c r="A80" s="263" t="s">
        <v>369</v>
      </c>
      <c r="B80" s="264" t="s">
        <v>257</v>
      </c>
      <c r="C80" s="452" t="s">
        <v>466</v>
      </c>
      <c r="D80" s="265"/>
      <c r="E80" s="266"/>
      <c r="F80" s="264"/>
      <c r="G80" s="339" t="s">
        <v>30</v>
      </c>
      <c r="H80" s="340"/>
      <c r="I80" s="351" t="s">
        <v>7</v>
      </c>
      <c r="J80" s="445" t="s">
        <v>48</v>
      </c>
      <c r="K80" s="366" t="s">
        <v>302</v>
      </c>
      <c r="Q80" s="20"/>
    </row>
    <row r="81" spans="1:17" s="2" customFormat="1" x14ac:dyDescent="0.2">
      <c r="A81" s="267" t="s">
        <v>370</v>
      </c>
      <c r="B81" s="268"/>
      <c r="C81" s="453" t="s">
        <v>465</v>
      </c>
      <c r="D81" s="270" t="s">
        <v>426</v>
      </c>
      <c r="E81" s="271" t="s">
        <v>12</v>
      </c>
      <c r="F81" s="268"/>
      <c r="G81" s="331" t="s">
        <v>33</v>
      </c>
      <c r="H81" s="332" t="s">
        <v>9</v>
      </c>
      <c r="I81" s="352" t="s">
        <v>6</v>
      </c>
      <c r="J81" s="333" t="s">
        <v>48</v>
      </c>
      <c r="K81" s="367" t="s">
        <v>303</v>
      </c>
      <c r="Q81" s="20"/>
    </row>
    <row r="82" spans="1:17" s="2" customFormat="1" x14ac:dyDescent="0.2">
      <c r="A82" s="267"/>
      <c r="B82" s="268"/>
      <c r="C82" s="269"/>
      <c r="D82" s="272" t="s">
        <v>427</v>
      </c>
      <c r="E82" s="273" t="s">
        <v>357</v>
      </c>
      <c r="F82" s="268" t="s">
        <v>257</v>
      </c>
      <c r="G82" s="331"/>
      <c r="H82" s="332"/>
      <c r="I82" s="332"/>
      <c r="J82" s="333"/>
      <c r="K82" s="368"/>
      <c r="Q82" s="20"/>
    </row>
    <row r="83" spans="1:17" s="2" customFormat="1" x14ac:dyDescent="0.2">
      <c r="A83" s="274"/>
      <c r="B83" s="275"/>
      <c r="C83" s="276"/>
      <c r="D83" s="277" t="s">
        <v>428</v>
      </c>
      <c r="E83" s="278" t="s">
        <v>41</v>
      </c>
      <c r="F83" s="268" t="s">
        <v>257</v>
      </c>
      <c r="G83" s="331"/>
      <c r="H83" s="332"/>
      <c r="I83" s="332"/>
      <c r="J83" s="333"/>
      <c r="K83" s="368"/>
      <c r="Q83" s="20"/>
    </row>
    <row r="84" spans="1:17" s="2" customFormat="1" ht="25.5" x14ac:dyDescent="0.2">
      <c r="A84" s="279" t="s">
        <v>371</v>
      </c>
      <c r="B84" s="280" t="s">
        <v>257</v>
      </c>
      <c r="C84" s="454" t="s">
        <v>471</v>
      </c>
      <c r="D84" s="281"/>
      <c r="E84" s="282"/>
      <c r="F84" s="280"/>
      <c r="G84" s="334" t="s">
        <v>30</v>
      </c>
      <c r="H84" s="335"/>
      <c r="I84" s="353" t="s">
        <v>7</v>
      </c>
      <c r="J84" s="446" t="s">
        <v>48</v>
      </c>
      <c r="K84" s="369" t="s">
        <v>304</v>
      </c>
      <c r="Q84" s="20"/>
    </row>
    <row r="85" spans="1:17" s="2" customFormat="1" ht="25.5" x14ac:dyDescent="0.2">
      <c r="A85" s="467" t="s">
        <v>475</v>
      </c>
      <c r="B85" s="468"/>
      <c r="C85" s="469" t="s">
        <v>478</v>
      </c>
      <c r="D85" s="470" t="s">
        <v>429</v>
      </c>
      <c r="E85" s="460" t="s">
        <v>474</v>
      </c>
      <c r="F85" s="471"/>
      <c r="G85" s="472" t="s">
        <v>37</v>
      </c>
      <c r="H85" s="473" t="s">
        <v>10</v>
      </c>
      <c r="I85" s="473" t="s">
        <v>6</v>
      </c>
      <c r="J85" s="474" t="s">
        <v>48</v>
      </c>
      <c r="K85" s="475" t="s">
        <v>305</v>
      </c>
      <c r="Q85" s="20"/>
    </row>
    <row r="86" spans="1:17" s="2" customFormat="1" x14ac:dyDescent="0.2">
      <c r="A86" s="476"/>
      <c r="B86" s="471"/>
      <c r="C86" s="477"/>
      <c r="D86" s="478" t="s">
        <v>430</v>
      </c>
      <c r="E86" s="461" t="s">
        <v>479</v>
      </c>
      <c r="F86" s="471"/>
      <c r="G86" s="472"/>
      <c r="H86" s="473"/>
      <c r="I86" s="473"/>
      <c r="J86" s="474"/>
      <c r="K86" s="475"/>
      <c r="Q86" s="20"/>
    </row>
    <row r="87" spans="1:17" s="2" customFormat="1" x14ac:dyDescent="0.2">
      <c r="A87" s="476"/>
      <c r="B87" s="471"/>
      <c r="C87" s="477"/>
      <c r="D87" s="478" t="s">
        <v>431</v>
      </c>
      <c r="E87" s="461" t="s">
        <v>480</v>
      </c>
      <c r="F87" s="471"/>
      <c r="G87" s="472"/>
      <c r="H87" s="473"/>
      <c r="I87" s="473"/>
      <c r="J87" s="474"/>
      <c r="K87" s="475"/>
      <c r="Q87" s="20"/>
    </row>
    <row r="88" spans="1:17" s="2" customFormat="1" x14ac:dyDescent="0.2">
      <c r="A88" s="476"/>
      <c r="B88" s="471"/>
      <c r="C88" s="477"/>
      <c r="D88" s="478" t="s">
        <v>432</v>
      </c>
      <c r="E88" s="461" t="s">
        <v>267</v>
      </c>
      <c r="F88" s="471"/>
      <c r="G88" s="472"/>
      <c r="H88" s="473"/>
      <c r="I88" s="473"/>
      <c r="J88" s="474"/>
      <c r="K88" s="475"/>
      <c r="Q88" s="20"/>
    </row>
    <row r="89" spans="1:17" s="2" customFormat="1" x14ac:dyDescent="0.2">
      <c r="A89" s="476"/>
      <c r="B89" s="471"/>
      <c r="C89" s="477"/>
      <c r="D89" s="479" t="s">
        <v>433</v>
      </c>
      <c r="E89" s="462" t="s">
        <v>481</v>
      </c>
      <c r="F89" s="471"/>
      <c r="G89" s="472"/>
      <c r="H89" s="473"/>
      <c r="I89" s="473"/>
      <c r="J89" s="474"/>
      <c r="K89" s="475"/>
      <c r="Q89" s="20"/>
    </row>
    <row r="90" spans="1:17" s="2" customFormat="1" x14ac:dyDescent="0.2">
      <c r="A90" s="476"/>
      <c r="B90" s="471"/>
      <c r="C90" s="477"/>
      <c r="D90" s="479" t="s">
        <v>434</v>
      </c>
      <c r="E90" s="462" t="s">
        <v>348</v>
      </c>
      <c r="F90" s="471"/>
      <c r="G90" s="472"/>
      <c r="H90" s="473"/>
      <c r="I90" s="473"/>
      <c r="J90" s="474"/>
      <c r="K90" s="475"/>
      <c r="Q90" s="20"/>
    </row>
    <row r="91" spans="1:17" s="2" customFormat="1" x14ac:dyDescent="0.2">
      <c r="A91" s="476"/>
      <c r="B91" s="471"/>
      <c r="C91" s="477"/>
      <c r="D91" s="480" t="s">
        <v>439</v>
      </c>
      <c r="E91" s="481" t="s">
        <v>256</v>
      </c>
      <c r="F91" s="471" t="s">
        <v>257</v>
      </c>
      <c r="G91" s="472"/>
      <c r="H91" s="473"/>
      <c r="I91" s="473"/>
      <c r="J91" s="474"/>
      <c r="K91" s="475"/>
      <c r="Q91" s="20"/>
    </row>
    <row r="92" spans="1:17" s="2" customFormat="1" ht="25.5" x14ac:dyDescent="0.2">
      <c r="A92" s="482" t="s">
        <v>475</v>
      </c>
      <c r="B92" s="483" t="s">
        <v>257</v>
      </c>
      <c r="C92" s="484" t="s">
        <v>268</v>
      </c>
      <c r="D92" s="485"/>
      <c r="E92" s="486"/>
      <c r="F92" s="483"/>
      <c r="G92" s="487" t="s">
        <v>30</v>
      </c>
      <c r="H92" s="488"/>
      <c r="I92" s="488" t="s">
        <v>7</v>
      </c>
      <c r="J92" s="489" t="s">
        <v>48</v>
      </c>
      <c r="K92" s="490" t="s">
        <v>306</v>
      </c>
      <c r="Q92" s="20"/>
    </row>
    <row r="93" spans="1:17" s="2" customFormat="1" ht="25.5" x14ac:dyDescent="0.2">
      <c r="A93" s="491" t="s">
        <v>372</v>
      </c>
      <c r="B93" s="492"/>
      <c r="C93" s="493" t="s">
        <v>482</v>
      </c>
      <c r="D93" s="494" t="s">
        <v>429</v>
      </c>
      <c r="E93" s="495" t="s">
        <v>265</v>
      </c>
      <c r="F93" s="496"/>
      <c r="G93" s="497" t="s">
        <v>37</v>
      </c>
      <c r="H93" s="498" t="s">
        <v>10</v>
      </c>
      <c r="I93" s="498" t="s">
        <v>6</v>
      </c>
      <c r="J93" s="499" t="s">
        <v>48</v>
      </c>
      <c r="K93" s="500" t="s">
        <v>305</v>
      </c>
      <c r="Q93" s="20"/>
    </row>
    <row r="94" spans="1:17" s="2" customFormat="1" x14ac:dyDescent="0.2">
      <c r="A94" s="501"/>
      <c r="B94" s="496"/>
      <c r="C94" s="502"/>
      <c r="D94" s="503" t="s">
        <v>430</v>
      </c>
      <c r="E94" s="504" t="s">
        <v>261</v>
      </c>
      <c r="F94" s="496"/>
      <c r="G94" s="497"/>
      <c r="H94" s="498"/>
      <c r="I94" s="498"/>
      <c r="J94" s="499"/>
      <c r="K94" s="500"/>
      <c r="Q94" s="20"/>
    </row>
    <row r="95" spans="1:17" s="2" customFormat="1" x14ac:dyDescent="0.2">
      <c r="A95" s="501"/>
      <c r="B95" s="496"/>
      <c r="C95" s="502"/>
      <c r="D95" s="503" t="s">
        <v>431</v>
      </c>
      <c r="E95" s="504" t="s">
        <v>266</v>
      </c>
      <c r="F95" s="496"/>
      <c r="G95" s="497"/>
      <c r="H95" s="498"/>
      <c r="I95" s="498"/>
      <c r="J95" s="499"/>
      <c r="K95" s="500"/>
      <c r="Q95" s="20"/>
    </row>
    <row r="96" spans="1:17" s="2" customFormat="1" x14ac:dyDescent="0.2">
      <c r="A96" s="501"/>
      <c r="B96" s="496"/>
      <c r="C96" s="502"/>
      <c r="D96" s="503" t="s">
        <v>432</v>
      </c>
      <c r="E96" s="504" t="s">
        <v>262</v>
      </c>
      <c r="F96" s="496"/>
      <c r="G96" s="497"/>
      <c r="H96" s="498"/>
      <c r="I96" s="498"/>
      <c r="J96" s="499"/>
      <c r="K96" s="500"/>
      <c r="Q96" s="20"/>
    </row>
    <row r="97" spans="1:17" s="2" customFormat="1" x14ac:dyDescent="0.2">
      <c r="A97" s="501"/>
      <c r="B97" s="496"/>
      <c r="C97" s="502"/>
      <c r="D97" s="505" t="s">
        <v>433</v>
      </c>
      <c r="E97" s="506" t="s">
        <v>264</v>
      </c>
      <c r="F97" s="496"/>
      <c r="G97" s="497"/>
      <c r="H97" s="498"/>
      <c r="I97" s="498"/>
      <c r="J97" s="499"/>
      <c r="K97" s="500"/>
      <c r="Q97" s="20"/>
    </row>
    <row r="98" spans="1:17" s="2" customFormat="1" x14ac:dyDescent="0.2">
      <c r="A98" s="501"/>
      <c r="B98" s="496"/>
      <c r="C98" s="502"/>
      <c r="D98" s="505" t="s">
        <v>434</v>
      </c>
      <c r="E98" s="506" t="s">
        <v>360</v>
      </c>
      <c r="F98" s="496"/>
      <c r="G98" s="497"/>
      <c r="H98" s="498"/>
      <c r="I98" s="498"/>
      <c r="J98" s="499"/>
      <c r="K98" s="500"/>
      <c r="Q98" s="20"/>
    </row>
    <row r="99" spans="1:17" s="2" customFormat="1" x14ac:dyDescent="0.2">
      <c r="A99" s="501"/>
      <c r="B99" s="496"/>
      <c r="C99" s="502"/>
      <c r="D99" s="505" t="s">
        <v>435</v>
      </c>
      <c r="E99" s="506" t="s">
        <v>347</v>
      </c>
      <c r="F99" s="496"/>
      <c r="G99" s="497"/>
      <c r="H99" s="498"/>
      <c r="I99" s="498"/>
      <c r="J99" s="499"/>
      <c r="K99" s="500"/>
      <c r="Q99" s="20"/>
    </row>
    <row r="100" spans="1:17" s="2" customFormat="1" x14ac:dyDescent="0.2">
      <c r="A100" s="501"/>
      <c r="B100" s="496"/>
      <c r="C100" s="502"/>
      <c r="D100" s="505" t="s">
        <v>436</v>
      </c>
      <c r="E100" s="506" t="s">
        <v>260</v>
      </c>
      <c r="F100" s="496"/>
      <c r="G100" s="497"/>
      <c r="H100" s="498"/>
      <c r="I100" s="498"/>
      <c r="J100" s="499"/>
      <c r="K100" s="500"/>
      <c r="Q100" s="20"/>
    </row>
    <row r="101" spans="1:17" s="2" customFormat="1" x14ac:dyDescent="0.2">
      <c r="A101" s="501"/>
      <c r="B101" s="496"/>
      <c r="C101" s="502"/>
      <c r="D101" s="505" t="s">
        <v>437</v>
      </c>
      <c r="E101" s="506" t="s">
        <v>267</v>
      </c>
      <c r="F101" s="496"/>
      <c r="G101" s="497"/>
      <c r="H101" s="498"/>
      <c r="I101" s="498"/>
      <c r="J101" s="499"/>
      <c r="K101" s="500"/>
      <c r="Q101" s="20"/>
    </row>
    <row r="102" spans="1:17" s="2" customFormat="1" x14ac:dyDescent="0.2">
      <c r="A102" s="501"/>
      <c r="B102" s="496"/>
      <c r="C102" s="502"/>
      <c r="D102" s="505" t="s">
        <v>438</v>
      </c>
      <c r="E102" s="506" t="s">
        <v>348</v>
      </c>
      <c r="F102" s="496"/>
      <c r="G102" s="497"/>
      <c r="H102" s="498"/>
      <c r="I102" s="498"/>
      <c r="J102" s="499"/>
      <c r="K102" s="500"/>
      <c r="Q102" s="20"/>
    </row>
    <row r="103" spans="1:17" s="2" customFormat="1" x14ac:dyDescent="0.2">
      <c r="A103" s="507"/>
      <c r="B103" s="508"/>
      <c r="C103" s="509"/>
      <c r="D103" s="510" t="s">
        <v>439</v>
      </c>
      <c r="E103" s="511" t="s">
        <v>256</v>
      </c>
      <c r="F103" s="496" t="s">
        <v>257</v>
      </c>
      <c r="G103" s="497"/>
      <c r="H103" s="498"/>
      <c r="I103" s="498"/>
      <c r="J103" s="499"/>
      <c r="K103" s="500"/>
      <c r="Q103" s="20"/>
    </row>
    <row r="104" spans="1:17" s="2" customFormat="1" ht="25.5" x14ac:dyDescent="0.2">
      <c r="A104" s="512" t="s">
        <v>373</v>
      </c>
      <c r="B104" s="513" t="s">
        <v>257</v>
      </c>
      <c r="C104" s="514" t="s">
        <v>268</v>
      </c>
      <c r="D104" s="515"/>
      <c r="E104" s="516"/>
      <c r="F104" s="513"/>
      <c r="G104" s="517" t="s">
        <v>30</v>
      </c>
      <c r="H104" s="518"/>
      <c r="I104" s="518" t="s">
        <v>7</v>
      </c>
      <c r="J104" s="519" t="s">
        <v>48</v>
      </c>
      <c r="K104" s="520" t="s">
        <v>306</v>
      </c>
      <c r="Q104" s="20"/>
    </row>
    <row r="105" spans="1:17" s="2" customFormat="1" x14ac:dyDescent="0.2">
      <c r="A105" s="380" t="s">
        <v>374</v>
      </c>
      <c r="B105" s="381"/>
      <c r="C105" s="455" t="s">
        <v>472</v>
      </c>
      <c r="D105" s="382" t="s">
        <v>440</v>
      </c>
      <c r="E105" s="383" t="s">
        <v>318</v>
      </c>
      <c r="F105" s="381"/>
      <c r="G105" s="384" t="s">
        <v>33</v>
      </c>
      <c r="H105" s="385" t="s">
        <v>9</v>
      </c>
      <c r="I105" s="385" t="s">
        <v>6</v>
      </c>
      <c r="J105" s="386" t="s">
        <v>48</v>
      </c>
      <c r="K105" s="387" t="s">
        <v>319</v>
      </c>
      <c r="Q105" s="20"/>
    </row>
    <row r="106" spans="1:17" s="2" customFormat="1" x14ac:dyDescent="0.2">
      <c r="A106" s="283"/>
      <c r="B106" s="268"/>
      <c r="C106" s="269"/>
      <c r="D106" s="284" t="s">
        <v>441</v>
      </c>
      <c r="E106" s="285" t="s">
        <v>278</v>
      </c>
      <c r="F106" s="268"/>
      <c r="G106" s="434"/>
      <c r="H106" s="352"/>
      <c r="I106" s="352"/>
      <c r="J106" s="333"/>
      <c r="K106" s="367"/>
      <c r="Q106" s="20"/>
    </row>
    <row r="107" spans="1:17" s="2" customFormat="1" x14ac:dyDescent="0.2">
      <c r="A107" s="283"/>
      <c r="B107" s="268"/>
      <c r="C107" s="269"/>
      <c r="D107" s="284" t="s">
        <v>442</v>
      </c>
      <c r="E107" s="285" t="s">
        <v>353</v>
      </c>
      <c r="F107" s="268"/>
      <c r="G107" s="434"/>
      <c r="H107" s="352"/>
      <c r="I107" s="352"/>
      <c r="J107" s="333"/>
      <c r="K107" s="367"/>
      <c r="Q107" s="20"/>
    </row>
    <row r="108" spans="1:17" s="2" customFormat="1" x14ac:dyDescent="0.2">
      <c r="A108" s="283"/>
      <c r="B108" s="268"/>
      <c r="C108" s="269"/>
      <c r="D108" s="284" t="s">
        <v>443</v>
      </c>
      <c r="E108" s="285" t="s">
        <v>279</v>
      </c>
      <c r="F108" s="268"/>
      <c r="G108" s="434"/>
      <c r="H108" s="352"/>
      <c r="I108" s="352"/>
      <c r="J108" s="333"/>
      <c r="K108" s="367"/>
      <c r="Q108" s="20"/>
    </row>
    <row r="109" spans="1:17" s="2" customFormat="1" x14ac:dyDescent="0.2">
      <c r="A109" s="283"/>
      <c r="B109" s="268"/>
      <c r="C109" s="269"/>
      <c r="D109" s="284" t="s">
        <v>444</v>
      </c>
      <c r="E109" s="285" t="s">
        <v>280</v>
      </c>
      <c r="F109" s="268"/>
      <c r="G109" s="331"/>
      <c r="H109" s="332"/>
      <c r="I109" s="352"/>
      <c r="J109" s="333"/>
      <c r="K109" s="368"/>
      <c r="Q109" s="20"/>
    </row>
    <row r="110" spans="1:17" s="2" customFormat="1" x14ac:dyDescent="0.2">
      <c r="A110" s="283"/>
      <c r="B110" s="268"/>
      <c r="C110" s="269"/>
      <c r="D110" s="284" t="s">
        <v>445</v>
      </c>
      <c r="E110" s="285" t="s">
        <v>354</v>
      </c>
      <c r="F110" s="268"/>
      <c r="G110" s="331"/>
      <c r="H110" s="332"/>
      <c r="I110" s="332"/>
      <c r="J110" s="333"/>
      <c r="K110" s="368"/>
      <c r="Q110" s="20"/>
    </row>
    <row r="111" spans="1:17" s="2" customFormat="1" x14ac:dyDescent="0.2">
      <c r="A111" s="286"/>
      <c r="B111" s="275"/>
      <c r="C111" s="276"/>
      <c r="D111" s="277" t="s">
        <v>446</v>
      </c>
      <c r="E111" s="278" t="s">
        <v>256</v>
      </c>
      <c r="F111" s="268" t="s">
        <v>257</v>
      </c>
      <c r="G111" s="331"/>
      <c r="H111" s="332"/>
      <c r="I111" s="332"/>
      <c r="J111" s="333"/>
      <c r="K111" s="368"/>
      <c r="Q111" s="20"/>
    </row>
    <row r="112" spans="1:17" s="2" customFormat="1" ht="25.5" x14ac:dyDescent="0.2">
      <c r="A112" s="287" t="s">
        <v>375</v>
      </c>
      <c r="B112" s="280" t="s">
        <v>257</v>
      </c>
      <c r="C112" s="454" t="s">
        <v>473</v>
      </c>
      <c r="D112" s="281"/>
      <c r="E112" s="288"/>
      <c r="F112" s="280"/>
      <c r="G112" s="334" t="s">
        <v>30</v>
      </c>
      <c r="H112" s="335"/>
      <c r="I112" s="353" t="s">
        <v>7</v>
      </c>
      <c r="J112" s="446" t="s">
        <v>48</v>
      </c>
      <c r="K112" s="369" t="s">
        <v>307</v>
      </c>
      <c r="Q112" s="20"/>
    </row>
    <row r="113" spans="1:17" s="2" customFormat="1" ht="25.5" x14ac:dyDescent="0.2">
      <c r="A113" s="289" t="s">
        <v>376</v>
      </c>
      <c r="B113" s="290"/>
      <c r="C113" s="291" t="s">
        <v>358</v>
      </c>
      <c r="D113" s="292" t="s">
        <v>447</v>
      </c>
      <c r="E113" s="293" t="s">
        <v>281</v>
      </c>
      <c r="F113" s="290"/>
      <c r="G113" s="341" t="s">
        <v>33</v>
      </c>
      <c r="H113" s="349" t="s">
        <v>9</v>
      </c>
      <c r="I113" s="349" t="s">
        <v>6</v>
      </c>
      <c r="J113" s="343" t="s">
        <v>48</v>
      </c>
      <c r="K113" s="370" t="s">
        <v>309</v>
      </c>
      <c r="Q113" s="20"/>
    </row>
    <row r="114" spans="1:17" s="2" customFormat="1" x14ac:dyDescent="0.2">
      <c r="A114" s="289"/>
      <c r="B114" s="290"/>
      <c r="C114" s="291"/>
      <c r="D114" s="292" t="s">
        <v>448</v>
      </c>
      <c r="E114" s="294" t="s">
        <v>282</v>
      </c>
      <c r="F114" s="290"/>
      <c r="G114" s="341"/>
      <c r="H114" s="342"/>
      <c r="I114" s="342"/>
      <c r="J114" s="343"/>
      <c r="K114" s="371"/>
      <c r="Q114" s="20"/>
    </row>
    <row r="115" spans="1:17" s="2" customFormat="1" x14ac:dyDescent="0.2">
      <c r="A115" s="289"/>
      <c r="B115" s="290"/>
      <c r="C115" s="291"/>
      <c r="D115" s="295" t="s">
        <v>449</v>
      </c>
      <c r="E115" s="522" t="s">
        <v>283</v>
      </c>
      <c r="F115" s="290"/>
      <c r="G115" s="341"/>
      <c r="H115" s="342"/>
      <c r="I115" s="342"/>
      <c r="J115" s="343"/>
      <c r="K115" s="371"/>
      <c r="Q115" s="20"/>
    </row>
    <row r="116" spans="1:17" s="2" customFormat="1" x14ac:dyDescent="0.2">
      <c r="A116" s="289"/>
      <c r="B116" s="290"/>
      <c r="C116" s="291"/>
      <c r="D116" s="295" t="s">
        <v>450</v>
      </c>
      <c r="E116" s="522" t="s">
        <v>349</v>
      </c>
      <c r="F116" s="290"/>
      <c r="G116" s="341"/>
      <c r="H116" s="342"/>
      <c r="I116" s="342"/>
      <c r="J116" s="343"/>
      <c r="K116" s="371"/>
      <c r="Q116" s="20"/>
    </row>
    <row r="117" spans="1:17" s="2" customFormat="1" x14ac:dyDescent="0.2">
      <c r="A117" s="289"/>
      <c r="B117" s="290"/>
      <c r="C117" s="291"/>
      <c r="D117" s="295"/>
      <c r="E117" s="463" t="s">
        <v>476</v>
      </c>
      <c r="F117" s="290"/>
      <c r="G117" s="341"/>
      <c r="H117" s="342"/>
      <c r="I117" s="342"/>
      <c r="J117" s="343"/>
      <c r="K117" s="371"/>
      <c r="Q117" s="20"/>
    </row>
    <row r="118" spans="1:17" s="2" customFormat="1" x14ac:dyDescent="0.2">
      <c r="A118" s="289"/>
      <c r="B118" s="290"/>
      <c r="C118" s="291"/>
      <c r="D118" s="295" t="s">
        <v>451</v>
      </c>
      <c r="E118" s="296" t="s">
        <v>284</v>
      </c>
      <c r="F118" s="290"/>
      <c r="G118" s="341"/>
      <c r="H118" s="342"/>
      <c r="I118" s="342"/>
      <c r="J118" s="343"/>
      <c r="K118" s="371"/>
      <c r="Q118" s="20"/>
    </row>
    <row r="119" spans="1:17" s="2" customFormat="1" x14ac:dyDescent="0.2">
      <c r="A119" s="289"/>
      <c r="B119" s="290"/>
      <c r="C119" s="291"/>
      <c r="D119" s="435" t="s">
        <v>452</v>
      </c>
      <c r="E119" s="521" t="s">
        <v>355</v>
      </c>
      <c r="F119" s="290"/>
      <c r="G119" s="341"/>
      <c r="H119" s="342"/>
      <c r="I119" s="342"/>
      <c r="J119" s="343"/>
      <c r="K119" s="371"/>
      <c r="Q119" s="20"/>
    </row>
    <row r="120" spans="1:17" s="2" customFormat="1" x14ac:dyDescent="0.2">
      <c r="A120" s="289"/>
      <c r="B120" s="290"/>
      <c r="C120" s="291"/>
      <c r="D120" s="435"/>
      <c r="E120" s="464" t="s">
        <v>477</v>
      </c>
      <c r="F120" s="290"/>
      <c r="G120" s="341"/>
      <c r="H120" s="342"/>
      <c r="I120" s="342"/>
      <c r="J120" s="343"/>
      <c r="K120" s="371"/>
      <c r="Q120" s="20"/>
    </row>
    <row r="121" spans="1:17" s="2" customFormat="1" x14ac:dyDescent="0.2">
      <c r="A121" s="297"/>
      <c r="B121" s="298"/>
      <c r="C121" s="299"/>
      <c r="D121" s="300" t="s">
        <v>453</v>
      </c>
      <c r="E121" s="301" t="s">
        <v>256</v>
      </c>
      <c r="F121" s="290" t="s">
        <v>257</v>
      </c>
      <c r="G121" s="341"/>
      <c r="H121" s="342"/>
      <c r="I121" s="342"/>
      <c r="J121" s="343"/>
      <c r="K121" s="371"/>
      <c r="Q121" s="20"/>
    </row>
    <row r="122" spans="1:17" s="2" customFormat="1" ht="25.5" x14ac:dyDescent="0.2">
      <c r="A122" s="302" t="s">
        <v>377</v>
      </c>
      <c r="B122" s="303" t="s">
        <v>257</v>
      </c>
      <c r="C122" s="304" t="s">
        <v>285</v>
      </c>
      <c r="D122" s="305"/>
      <c r="E122" s="306"/>
      <c r="F122" s="303"/>
      <c r="G122" s="344" t="s">
        <v>30</v>
      </c>
      <c r="H122" s="345"/>
      <c r="I122" s="354" t="s">
        <v>7</v>
      </c>
      <c r="J122" s="447" t="s">
        <v>48</v>
      </c>
      <c r="K122" s="372" t="s">
        <v>308</v>
      </c>
      <c r="Q122" s="20"/>
    </row>
    <row r="123" spans="1:17" s="2" customFormat="1" ht="25.5" x14ac:dyDescent="0.2">
      <c r="A123" s="236" t="s">
        <v>378</v>
      </c>
      <c r="B123" s="237"/>
      <c r="C123" s="238" t="s">
        <v>287</v>
      </c>
      <c r="D123" s="317" t="s">
        <v>454</v>
      </c>
      <c r="E123" s="417" t="s">
        <v>288</v>
      </c>
      <c r="F123" s="407"/>
      <c r="G123" s="458" t="s">
        <v>37</v>
      </c>
      <c r="H123" s="459" t="s">
        <v>468</v>
      </c>
      <c r="I123" s="408" t="s">
        <v>6</v>
      </c>
      <c r="J123" s="409" t="s">
        <v>48</v>
      </c>
      <c r="K123" s="410" t="s">
        <v>310</v>
      </c>
      <c r="Q123" s="20"/>
    </row>
    <row r="124" spans="1:17" s="2" customFormat="1" x14ac:dyDescent="0.2">
      <c r="A124" s="236"/>
      <c r="B124" s="237"/>
      <c r="C124" s="238"/>
      <c r="D124" s="239" t="s">
        <v>455</v>
      </c>
      <c r="E124" s="418" t="s">
        <v>289</v>
      </c>
      <c r="F124" s="237"/>
      <c r="G124" s="416"/>
      <c r="H124" s="327"/>
      <c r="I124" s="327"/>
      <c r="J124" s="328"/>
      <c r="K124" s="362"/>
      <c r="Q124" s="20"/>
    </row>
    <row r="125" spans="1:17" s="2" customFormat="1" x14ac:dyDescent="0.2">
      <c r="A125" s="236"/>
      <c r="B125" s="237"/>
      <c r="C125" s="238"/>
      <c r="D125" s="239" t="s">
        <v>456</v>
      </c>
      <c r="E125" s="418" t="s">
        <v>350</v>
      </c>
      <c r="F125" s="237"/>
      <c r="G125" s="416"/>
      <c r="H125" s="327"/>
      <c r="I125" s="327"/>
      <c r="J125" s="328"/>
      <c r="K125" s="362"/>
      <c r="Q125" s="20"/>
    </row>
    <row r="126" spans="1:17" s="2" customFormat="1" x14ac:dyDescent="0.2">
      <c r="A126" s="236"/>
      <c r="B126" s="237"/>
      <c r="C126" s="238"/>
      <c r="D126" s="239" t="s">
        <v>457</v>
      </c>
      <c r="E126" s="418" t="s">
        <v>290</v>
      </c>
      <c r="F126" s="237"/>
      <c r="G126" s="416"/>
      <c r="H126" s="327"/>
      <c r="I126" s="327"/>
      <c r="J126" s="328"/>
      <c r="K126" s="362"/>
      <c r="Q126" s="20"/>
    </row>
    <row r="127" spans="1:17" s="2" customFormat="1" x14ac:dyDescent="0.2">
      <c r="A127" s="236"/>
      <c r="B127" s="237"/>
      <c r="C127" s="238"/>
      <c r="D127" s="239" t="s">
        <v>458</v>
      </c>
      <c r="E127" s="418" t="s">
        <v>291</v>
      </c>
      <c r="F127" s="237"/>
      <c r="G127" s="416"/>
      <c r="H127" s="327"/>
      <c r="I127" s="327"/>
      <c r="J127" s="328"/>
      <c r="K127" s="362"/>
      <c r="Q127" s="20"/>
    </row>
    <row r="128" spans="1:17" s="2" customFormat="1" ht="25.5" x14ac:dyDescent="0.2">
      <c r="A128" s="236"/>
      <c r="B128" s="237"/>
      <c r="C128" s="238"/>
      <c r="D128" s="239" t="s">
        <v>459</v>
      </c>
      <c r="E128" s="418" t="s">
        <v>292</v>
      </c>
      <c r="F128" s="237"/>
      <c r="G128" s="416"/>
      <c r="H128" s="327"/>
      <c r="I128" s="327"/>
      <c r="J128" s="328"/>
      <c r="K128" s="362"/>
      <c r="Q128" s="20"/>
    </row>
    <row r="129" spans="1:17" s="2" customFormat="1" x14ac:dyDescent="0.2">
      <c r="A129" s="236"/>
      <c r="B129" s="237"/>
      <c r="C129" s="238"/>
      <c r="D129" s="239" t="s">
        <v>460</v>
      </c>
      <c r="E129" s="418" t="s">
        <v>293</v>
      </c>
      <c r="F129" s="237"/>
      <c r="G129" s="416"/>
      <c r="H129" s="327"/>
      <c r="I129" s="327"/>
      <c r="J129" s="328"/>
      <c r="K129" s="362"/>
      <c r="Q129" s="20"/>
    </row>
    <row r="130" spans="1:17" s="2" customFormat="1" x14ac:dyDescent="0.2">
      <c r="A130" s="236"/>
      <c r="B130" s="237"/>
      <c r="C130" s="238"/>
      <c r="D130" s="414" t="s">
        <v>461</v>
      </c>
      <c r="E130" s="419" t="s">
        <v>294</v>
      </c>
      <c r="F130" s="242" t="s">
        <v>257</v>
      </c>
      <c r="G130" s="420"/>
      <c r="H130" s="411"/>
      <c r="I130" s="411"/>
      <c r="J130" s="412"/>
      <c r="K130" s="413"/>
      <c r="Q130" s="20"/>
    </row>
    <row r="131" spans="1:17" s="2" customFormat="1" ht="25.5" x14ac:dyDescent="0.2">
      <c r="A131" s="415" t="s">
        <v>379</v>
      </c>
      <c r="B131" s="247" t="s">
        <v>257</v>
      </c>
      <c r="C131" s="248" t="s">
        <v>295</v>
      </c>
      <c r="D131" s="249"/>
      <c r="E131" s="248"/>
      <c r="F131" s="237"/>
      <c r="G131" s="416" t="s">
        <v>30</v>
      </c>
      <c r="H131" s="327"/>
      <c r="I131" s="347" t="s">
        <v>7</v>
      </c>
      <c r="J131" s="409" t="s">
        <v>48</v>
      </c>
      <c r="K131" s="361" t="s">
        <v>311</v>
      </c>
      <c r="Q131" s="20"/>
    </row>
    <row r="132" spans="1:17" s="2" customFormat="1" x14ac:dyDescent="0.2">
      <c r="A132" s="307" t="s">
        <v>380</v>
      </c>
      <c r="B132" s="234"/>
      <c r="C132" s="456" t="s">
        <v>469</v>
      </c>
      <c r="D132" s="308" t="s">
        <v>462</v>
      </c>
      <c r="E132" s="309" t="s">
        <v>296</v>
      </c>
      <c r="F132" s="234"/>
      <c r="G132" s="356" t="s">
        <v>33</v>
      </c>
      <c r="H132" s="346" t="s">
        <v>9</v>
      </c>
      <c r="I132" s="346" t="s">
        <v>6</v>
      </c>
      <c r="J132" s="77"/>
      <c r="K132" s="358" t="s">
        <v>312</v>
      </c>
      <c r="Q132" s="20"/>
    </row>
    <row r="133" spans="1:17" s="2" customFormat="1" x14ac:dyDescent="0.2">
      <c r="A133" s="310"/>
      <c r="B133" s="126"/>
      <c r="C133" s="235"/>
      <c r="D133" s="216" t="s">
        <v>463</v>
      </c>
      <c r="E133" s="311" t="s">
        <v>313</v>
      </c>
      <c r="F133" s="126"/>
      <c r="G133" s="357"/>
      <c r="H133" s="86"/>
      <c r="I133" s="86"/>
      <c r="J133" s="125"/>
      <c r="K133" s="359"/>
      <c r="Q133" s="20"/>
    </row>
    <row r="134" spans="1:17" s="2" customFormat="1" x14ac:dyDescent="0.2">
      <c r="A134" s="310"/>
      <c r="B134" s="126"/>
      <c r="C134" s="235"/>
      <c r="D134" s="216" t="s">
        <v>464</v>
      </c>
      <c r="E134" s="311" t="s">
        <v>297</v>
      </c>
      <c r="F134" s="126"/>
      <c r="G134" s="357"/>
      <c r="H134" s="86"/>
      <c r="I134" s="86"/>
      <c r="J134" s="125"/>
      <c r="K134" s="359"/>
      <c r="Q134" s="20"/>
    </row>
    <row r="135" spans="1:17" s="2" customFormat="1" ht="26.25" thickBot="1" x14ac:dyDescent="0.25">
      <c r="A135" s="313" t="s">
        <v>381</v>
      </c>
      <c r="B135" s="314"/>
      <c r="C135" s="457" t="s">
        <v>470</v>
      </c>
      <c r="D135" s="315"/>
      <c r="E135" s="316"/>
      <c r="F135" s="314"/>
      <c r="G135" s="323" t="s">
        <v>30</v>
      </c>
      <c r="H135" s="324"/>
      <c r="I135" s="355" t="s">
        <v>7</v>
      </c>
      <c r="J135" s="325"/>
      <c r="K135" s="373" t="s">
        <v>314</v>
      </c>
      <c r="Q135" s="20"/>
    </row>
    <row r="136" spans="1:17" x14ac:dyDescent="0.2">
      <c r="A136" s="393"/>
      <c r="B136" s="394"/>
      <c r="C136" s="395"/>
      <c r="D136" s="396"/>
      <c r="E136" s="397"/>
      <c r="F136" s="398"/>
      <c r="G136" s="399"/>
      <c r="H136" s="400"/>
      <c r="I136" s="400"/>
      <c r="J136" s="401"/>
      <c r="K136" s="400"/>
    </row>
    <row r="137" spans="1:17" x14ac:dyDescent="0.2">
      <c r="B137" s="225"/>
      <c r="C137" s="235"/>
      <c r="D137" s="216"/>
      <c r="E137" s="374"/>
      <c r="F137" s="74"/>
      <c r="G137" s="226"/>
      <c r="H137" s="86"/>
      <c r="I137" s="86"/>
      <c r="J137" s="125"/>
      <c r="K137" s="86"/>
    </row>
    <row r="138" spans="1:17" x14ac:dyDescent="0.2">
      <c r="B138" s="225"/>
      <c r="C138" s="235"/>
      <c r="D138" s="216"/>
      <c r="E138" s="374"/>
      <c r="F138" s="74"/>
      <c r="G138" s="226"/>
      <c r="H138" s="86"/>
      <c r="I138" s="86"/>
      <c r="J138" s="125"/>
      <c r="K138" s="86"/>
    </row>
    <row r="139" spans="1:17" x14ac:dyDescent="0.2">
      <c r="B139" s="225"/>
      <c r="C139" s="235"/>
      <c r="D139" s="216"/>
      <c r="E139" s="374"/>
      <c r="F139" s="74"/>
      <c r="G139" s="226"/>
      <c r="H139" s="86"/>
      <c r="I139" s="86"/>
      <c r="J139" s="125"/>
      <c r="K139" s="86"/>
    </row>
    <row r="140" spans="1:17" x14ac:dyDescent="0.2">
      <c r="B140" s="225"/>
      <c r="C140" s="235"/>
      <c r="D140" s="216"/>
      <c r="E140" s="374"/>
      <c r="F140" s="74"/>
      <c r="G140" s="226"/>
      <c r="H140" s="86"/>
      <c r="I140" s="86"/>
      <c r="J140" s="125"/>
      <c r="K140" s="86"/>
    </row>
    <row r="141" spans="1:17" x14ac:dyDescent="0.2">
      <c r="B141" s="225"/>
      <c r="C141" s="235"/>
      <c r="D141" s="216"/>
      <c r="E141" s="374"/>
      <c r="F141" s="74"/>
      <c r="G141" s="226"/>
      <c r="H141" s="86"/>
      <c r="I141" s="86"/>
      <c r="J141" s="125"/>
      <c r="K141" s="86"/>
    </row>
    <row r="142" spans="1:17" x14ac:dyDescent="0.2">
      <c r="B142" s="225"/>
      <c r="C142" s="235"/>
      <c r="D142" s="216"/>
      <c r="E142" s="374"/>
      <c r="F142" s="74"/>
      <c r="G142" s="226"/>
      <c r="H142" s="86"/>
      <c r="I142" s="86"/>
      <c r="J142" s="125"/>
      <c r="K142" s="86"/>
    </row>
    <row r="143" spans="1:17" x14ac:dyDescent="0.2">
      <c r="B143" s="225"/>
      <c r="C143" s="235"/>
      <c r="D143" s="216"/>
      <c r="E143" s="374"/>
      <c r="F143" s="74"/>
      <c r="G143" s="226"/>
      <c r="H143" s="86"/>
      <c r="I143" s="86"/>
      <c r="J143" s="125"/>
      <c r="K143" s="86"/>
    </row>
    <row r="144" spans="1:17" x14ac:dyDescent="0.2">
      <c r="B144" s="225"/>
      <c r="C144" s="235"/>
      <c r="D144" s="216"/>
      <c r="E144" s="374"/>
      <c r="F144" s="74"/>
      <c r="G144" s="226"/>
      <c r="H144" s="86"/>
      <c r="I144" s="86"/>
      <c r="J144" s="125"/>
      <c r="K144" s="86"/>
    </row>
    <row r="145" spans="1:11" x14ac:dyDescent="0.2">
      <c r="A145" s="442"/>
      <c r="B145" s="322"/>
      <c r="C145" s="312"/>
      <c r="D145" s="217"/>
      <c r="E145" s="36"/>
      <c r="F145" s="443"/>
      <c r="G145" s="319"/>
      <c r="H145" s="320"/>
      <c r="I145" s="320"/>
      <c r="J145" s="321"/>
      <c r="K145" s="320"/>
    </row>
  </sheetData>
  <mergeCells count="2">
    <mergeCell ref="B4:C4"/>
    <mergeCell ref="A6:K6"/>
  </mergeCells>
  <dataValidations count="2">
    <dataValidation type="list" allowBlank="1" showInputMessage="1" showErrorMessage="1" sqref="J8:J65609">
      <formula1>instructions</formula1>
    </dataValidation>
    <dataValidation type="list" allowBlank="1" showInputMessage="1" showErrorMessage="1" sqref="G8:G13 G17:G145">
      <formula1>types</formula1>
    </dataValidation>
  </dataValidations>
  <pageMargins left="0.5" right="0.75" top="0.5" bottom="0.5" header="0.5" footer="0.5"/>
  <pageSetup scale="60" orientation="landscape" r:id="rId1"/>
  <headerFooter alignWithMargins="0">
    <oddFooter>&amp;RForeSee Results - Confidential and Proprietary</oddFooter>
  </headerFooter>
  <rowBreaks count="1" manualBreakCount="1">
    <brk id="80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RowHeight="12.75" x14ac:dyDescent="0.2"/>
  <cols>
    <col min="1" max="1" width="13.140625" style="3" customWidth="1"/>
    <col min="2" max="2" width="9.140625" style="3"/>
    <col min="3" max="3" width="48.28515625" style="129" customWidth="1"/>
    <col min="4" max="4" width="13.140625" style="129" hidden="1" customWidth="1"/>
    <col min="5" max="5" width="56" style="4" customWidth="1"/>
    <col min="6" max="6" width="9.5703125" style="58" customWidth="1"/>
    <col min="7" max="7" width="22.7109375" style="19" customWidth="1"/>
    <col min="8" max="8" width="11.42578125" style="5" customWidth="1"/>
    <col min="9" max="9" width="12.85546875" style="5" customWidth="1"/>
    <col min="10" max="10" width="25.140625" style="5" bestFit="1" customWidth="1"/>
    <col min="11" max="11" width="28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 x14ac:dyDescent="0.2">
      <c r="A1" s="30" t="s">
        <v>134</v>
      </c>
      <c r="B1" s="31"/>
      <c r="C1" s="7"/>
      <c r="D1" s="7"/>
      <c r="E1" s="25" t="s">
        <v>17</v>
      </c>
      <c r="F1" s="53"/>
      <c r="G1" s="25"/>
      <c r="H1" s="3"/>
      <c r="I1" s="3"/>
      <c r="J1" s="3"/>
      <c r="K1" s="3"/>
    </row>
    <row r="2" spans="1:18" ht="16.5" x14ac:dyDescent="0.2">
      <c r="A2" s="214"/>
      <c r="B2" s="31"/>
      <c r="C2" s="7"/>
      <c r="D2" s="7"/>
      <c r="E2" s="26" t="s">
        <v>18</v>
      </c>
      <c r="F2" s="54"/>
      <c r="G2" s="26"/>
      <c r="H2" s="3"/>
      <c r="I2" s="3"/>
      <c r="J2" s="3"/>
      <c r="K2" s="3"/>
    </row>
    <row r="3" spans="1:18" ht="16.5" x14ac:dyDescent="0.2">
      <c r="A3" s="215" t="s">
        <v>181</v>
      </c>
      <c r="B3" s="32"/>
      <c r="C3" s="7"/>
      <c r="D3" s="7"/>
      <c r="E3" s="35" t="s">
        <v>20</v>
      </c>
      <c r="F3" s="55"/>
      <c r="G3" s="27"/>
      <c r="H3" s="3"/>
      <c r="I3" s="3"/>
      <c r="J3" s="3"/>
      <c r="K3" s="3"/>
    </row>
    <row r="4" spans="1:18" ht="15.75" x14ac:dyDescent="0.2">
      <c r="A4" s="1028"/>
      <c r="B4" s="1029"/>
      <c r="C4" s="1029"/>
      <c r="D4" s="107"/>
      <c r="E4" s="28" t="s">
        <v>19</v>
      </c>
      <c r="F4" s="56"/>
      <c r="G4" s="28"/>
      <c r="H4" s="3"/>
      <c r="I4" s="3"/>
      <c r="J4" s="3"/>
      <c r="K4" s="3"/>
    </row>
    <row r="5" spans="1:18" ht="16.5" thickBot="1" x14ac:dyDescent="0.25">
      <c r="A5" s="24"/>
      <c r="B5" s="32"/>
      <c r="C5" s="7"/>
      <c r="D5" s="7"/>
      <c r="E5" s="29"/>
      <c r="F5" s="57"/>
      <c r="G5" s="29"/>
      <c r="H5" s="3"/>
      <c r="I5" s="3"/>
      <c r="J5" s="3"/>
      <c r="K5" s="3"/>
    </row>
    <row r="6" spans="1:18" s="6" customFormat="1" ht="33.75" customHeight="1" thickBot="1" x14ac:dyDescent="0.25">
      <c r="A6" s="1025" t="str">
        <f>A2&amp;" CUSTOM QUESTION LIST"</f>
        <v xml:space="preserve"> CUSTOM QUESTION LIST</v>
      </c>
      <c r="B6" s="1026"/>
      <c r="C6" s="1026"/>
      <c r="D6" s="1026"/>
      <c r="E6" s="1026"/>
      <c r="F6" s="1026"/>
      <c r="G6" s="1026"/>
      <c r="H6" s="1026"/>
      <c r="I6" s="1026"/>
      <c r="J6" s="1026"/>
      <c r="K6" s="87"/>
    </row>
    <row r="7" spans="1:18" s="2" customFormat="1" ht="78.75" customHeight="1" x14ac:dyDescent="0.2">
      <c r="A7" s="21" t="s">
        <v>54</v>
      </c>
      <c r="B7" s="8" t="s">
        <v>11</v>
      </c>
      <c r="C7" s="8" t="s">
        <v>0</v>
      </c>
      <c r="D7" s="18" t="s">
        <v>121</v>
      </c>
      <c r="E7" s="18" t="s">
        <v>1</v>
      </c>
      <c r="F7" s="8" t="s">
        <v>40</v>
      </c>
      <c r="G7" s="61" t="s">
        <v>14</v>
      </c>
      <c r="H7" s="18" t="s">
        <v>8</v>
      </c>
      <c r="I7" s="124" t="s">
        <v>2</v>
      </c>
      <c r="J7" s="89" t="s">
        <v>45</v>
      </c>
      <c r="K7" s="59" t="s">
        <v>56</v>
      </c>
    </row>
    <row r="8" spans="1:18" s="83" customFormat="1" ht="102" x14ac:dyDescent="0.2">
      <c r="A8" s="180" t="s">
        <v>135</v>
      </c>
      <c r="B8" s="181"/>
      <c r="C8" s="182" t="s">
        <v>136</v>
      </c>
      <c r="D8" s="183"/>
      <c r="E8" s="183" t="s">
        <v>137</v>
      </c>
      <c r="F8" s="184"/>
      <c r="G8" s="185" t="s">
        <v>32</v>
      </c>
      <c r="H8" s="186" t="s">
        <v>9</v>
      </c>
      <c r="I8" s="187" t="s">
        <v>6</v>
      </c>
      <c r="J8" s="188"/>
      <c r="K8" s="205" t="s">
        <v>180</v>
      </c>
      <c r="L8" s="85"/>
      <c r="M8" s="85"/>
      <c r="N8" s="85"/>
      <c r="O8" s="85"/>
      <c r="P8" s="85"/>
      <c r="Q8" s="85"/>
      <c r="R8" s="85"/>
    </row>
    <row r="9" spans="1:18" s="83" customFormat="1" x14ac:dyDescent="0.2">
      <c r="A9" s="189"/>
      <c r="B9" s="190"/>
      <c r="C9" s="191"/>
      <c r="D9" s="183"/>
      <c r="E9" s="183" t="s">
        <v>138</v>
      </c>
      <c r="F9" s="192"/>
      <c r="G9" s="193"/>
      <c r="H9" s="194"/>
      <c r="I9" s="195"/>
      <c r="J9" s="196"/>
      <c r="K9" s="206"/>
      <c r="L9" s="85"/>
      <c r="M9" s="85"/>
      <c r="N9" s="85"/>
      <c r="O9" s="85"/>
      <c r="P9" s="85"/>
      <c r="Q9" s="85"/>
      <c r="R9" s="85"/>
    </row>
    <row r="10" spans="1:18" s="83" customFormat="1" x14ac:dyDescent="0.2">
      <c r="A10" s="189"/>
      <c r="B10" s="190"/>
      <c r="C10" s="191"/>
      <c r="D10" s="183"/>
      <c r="E10" s="183" t="s">
        <v>139</v>
      </c>
      <c r="F10" s="192"/>
      <c r="G10" s="193"/>
      <c r="H10" s="194"/>
      <c r="I10" s="195"/>
      <c r="J10" s="196"/>
      <c r="K10" s="206"/>
      <c r="L10" s="85"/>
      <c r="M10" s="85"/>
      <c r="N10" s="85"/>
      <c r="O10" s="85"/>
      <c r="P10" s="85"/>
      <c r="Q10" s="85"/>
      <c r="R10" s="85"/>
    </row>
    <row r="11" spans="1:18" s="83" customFormat="1" x14ac:dyDescent="0.2">
      <c r="A11" s="189"/>
      <c r="B11" s="190"/>
      <c r="C11" s="191"/>
      <c r="D11" s="183"/>
      <c r="E11" s="183" t="s">
        <v>140</v>
      </c>
      <c r="F11" s="192"/>
      <c r="G11" s="193"/>
      <c r="H11" s="194"/>
      <c r="I11" s="195"/>
      <c r="J11" s="196"/>
      <c r="K11" s="206"/>
      <c r="L11" s="85"/>
      <c r="M11" s="85"/>
      <c r="N11" s="85"/>
      <c r="O11" s="85"/>
      <c r="P11" s="85"/>
      <c r="Q11" s="85"/>
      <c r="R11" s="85"/>
    </row>
    <row r="12" spans="1:18" s="83" customFormat="1" x14ac:dyDescent="0.2">
      <c r="A12" s="189"/>
      <c r="B12" s="190"/>
      <c r="C12" s="191"/>
      <c r="D12" s="183"/>
      <c r="E12" s="183" t="s">
        <v>141</v>
      </c>
      <c r="F12" s="192"/>
      <c r="G12" s="193"/>
      <c r="H12" s="194"/>
      <c r="I12" s="195"/>
      <c r="J12" s="196"/>
      <c r="K12" s="206"/>
      <c r="L12" s="85"/>
      <c r="M12" s="85"/>
      <c r="N12" s="85"/>
      <c r="O12" s="85"/>
      <c r="P12" s="85"/>
      <c r="Q12" s="85"/>
      <c r="R12" s="85"/>
    </row>
    <row r="13" spans="1:18" s="83" customFormat="1" x14ac:dyDescent="0.2">
      <c r="A13" s="197"/>
      <c r="B13" s="198"/>
      <c r="C13" s="199"/>
      <c r="D13" s="183"/>
      <c r="E13" s="183" t="s">
        <v>42</v>
      </c>
      <c r="F13" s="200"/>
      <c r="G13" s="201"/>
      <c r="H13" s="202"/>
      <c r="I13" s="203"/>
      <c r="J13" s="204"/>
      <c r="K13" s="207"/>
      <c r="L13" s="85"/>
      <c r="M13" s="85"/>
      <c r="N13" s="85"/>
      <c r="O13" s="85"/>
      <c r="P13" s="85"/>
      <c r="Q13" s="85"/>
      <c r="R13" s="85"/>
    </row>
    <row r="14" spans="1:18" s="83" customFormat="1" ht="51" x14ac:dyDescent="0.2">
      <c r="A14" s="139" t="s">
        <v>142</v>
      </c>
      <c r="B14" s="140"/>
      <c r="C14" s="22" t="s">
        <v>143</v>
      </c>
      <c r="D14" s="141"/>
      <c r="E14" s="141" t="s">
        <v>144</v>
      </c>
      <c r="F14" s="75"/>
      <c r="G14" s="142" t="s">
        <v>33</v>
      </c>
      <c r="H14" s="143" t="s">
        <v>9</v>
      </c>
      <c r="I14" s="144" t="s">
        <v>6</v>
      </c>
      <c r="J14" s="78" t="s">
        <v>48</v>
      </c>
      <c r="K14" s="208" t="s">
        <v>182</v>
      </c>
      <c r="L14" s="85"/>
      <c r="M14" s="85"/>
      <c r="N14" s="85"/>
      <c r="O14" s="85"/>
      <c r="P14" s="85"/>
      <c r="Q14" s="85"/>
      <c r="R14" s="85"/>
    </row>
    <row r="15" spans="1:18" s="83" customFormat="1" x14ac:dyDescent="0.2">
      <c r="A15" s="145"/>
      <c r="B15" s="140"/>
      <c r="C15" s="146"/>
      <c r="D15" s="34"/>
      <c r="E15" s="34" t="s">
        <v>137</v>
      </c>
      <c r="F15" s="75" t="s">
        <v>145</v>
      </c>
      <c r="G15" s="142"/>
      <c r="H15" s="143"/>
      <c r="I15" s="144"/>
      <c r="J15" s="79"/>
      <c r="K15" s="208"/>
      <c r="L15" s="85"/>
      <c r="M15" s="85"/>
      <c r="N15" s="85"/>
      <c r="O15" s="85"/>
      <c r="P15" s="85"/>
      <c r="Q15" s="85"/>
      <c r="R15" s="85"/>
    </row>
    <row r="16" spans="1:18" s="83" customFormat="1" x14ac:dyDescent="0.2">
      <c r="A16" s="145"/>
      <c r="B16" s="140"/>
      <c r="C16" s="22"/>
      <c r="D16" s="34"/>
      <c r="E16" s="34" t="s">
        <v>138</v>
      </c>
      <c r="F16" s="75" t="s">
        <v>145</v>
      </c>
      <c r="G16" s="142"/>
      <c r="H16" s="143"/>
      <c r="I16" s="144"/>
      <c r="J16" s="79"/>
      <c r="K16" s="208"/>
      <c r="L16" s="85"/>
      <c r="M16" s="85"/>
      <c r="N16" s="85"/>
      <c r="O16" s="85"/>
      <c r="P16" s="85"/>
      <c r="Q16" s="85"/>
      <c r="R16" s="85"/>
    </row>
    <row r="17" spans="1:18" s="83" customFormat="1" x14ac:dyDescent="0.2">
      <c r="A17" s="145"/>
      <c r="B17" s="140"/>
      <c r="C17" s="22"/>
      <c r="D17" s="34"/>
      <c r="E17" s="34" t="s">
        <v>139</v>
      </c>
      <c r="F17" s="75"/>
      <c r="G17" s="142"/>
      <c r="H17" s="143"/>
      <c r="I17" s="144"/>
      <c r="J17" s="79"/>
      <c r="K17" s="208"/>
      <c r="L17" s="85"/>
      <c r="M17" s="85"/>
      <c r="N17" s="85"/>
      <c r="O17" s="85"/>
      <c r="P17" s="85"/>
      <c r="Q17" s="85"/>
      <c r="R17" s="85"/>
    </row>
    <row r="18" spans="1:18" s="83" customFormat="1" x14ac:dyDescent="0.2">
      <c r="A18" s="145"/>
      <c r="B18" s="140"/>
      <c r="C18" s="22"/>
      <c r="D18" s="34"/>
      <c r="E18" s="34" t="s">
        <v>140</v>
      </c>
      <c r="F18" s="75" t="s">
        <v>146</v>
      </c>
      <c r="G18" s="142"/>
      <c r="H18" s="143"/>
      <c r="I18" s="144"/>
      <c r="J18" s="79"/>
      <c r="K18" s="208"/>
      <c r="L18" s="85"/>
      <c r="M18" s="85"/>
      <c r="N18" s="85"/>
      <c r="O18" s="85"/>
      <c r="P18" s="85"/>
      <c r="Q18" s="85"/>
      <c r="R18" s="85"/>
    </row>
    <row r="19" spans="1:18" s="83" customFormat="1" x14ac:dyDescent="0.2">
      <c r="A19" s="145"/>
      <c r="B19" s="140"/>
      <c r="C19" s="22"/>
      <c r="D19" s="34"/>
      <c r="E19" s="34" t="s">
        <v>141</v>
      </c>
      <c r="F19" s="75" t="s">
        <v>146</v>
      </c>
      <c r="G19" s="142"/>
      <c r="H19" s="143"/>
      <c r="I19" s="144"/>
      <c r="J19" s="79"/>
      <c r="K19" s="208"/>
      <c r="L19" s="85"/>
      <c r="M19" s="85"/>
      <c r="N19" s="85"/>
      <c r="O19" s="85"/>
      <c r="P19" s="85"/>
      <c r="Q19" s="85"/>
      <c r="R19" s="85"/>
    </row>
    <row r="20" spans="1:18" s="83" customFormat="1" x14ac:dyDescent="0.2">
      <c r="A20" s="145"/>
      <c r="B20" s="140"/>
      <c r="C20" s="22"/>
      <c r="D20" s="34"/>
      <c r="E20" s="34" t="s">
        <v>42</v>
      </c>
      <c r="F20" s="75"/>
      <c r="G20" s="142"/>
      <c r="H20" s="143"/>
      <c r="I20" s="144"/>
      <c r="J20" s="79"/>
      <c r="K20" s="209"/>
      <c r="L20" s="85"/>
      <c r="M20" s="85"/>
      <c r="N20" s="85"/>
      <c r="O20" s="85"/>
      <c r="P20" s="85"/>
      <c r="Q20" s="85"/>
      <c r="R20" s="85"/>
    </row>
    <row r="21" spans="1:18" s="83" customFormat="1" ht="36" x14ac:dyDescent="0.2">
      <c r="A21" s="147"/>
      <c r="B21" s="148" t="s">
        <v>145</v>
      </c>
      <c r="C21" s="149" t="s">
        <v>147</v>
      </c>
      <c r="D21" s="34"/>
      <c r="E21" s="34" t="s">
        <v>148</v>
      </c>
      <c r="F21" s="150"/>
      <c r="G21" s="151" t="s">
        <v>37</v>
      </c>
      <c r="H21" s="152" t="s">
        <v>10</v>
      </c>
      <c r="I21" s="152" t="s">
        <v>6</v>
      </c>
      <c r="J21" s="78" t="s">
        <v>48</v>
      </c>
      <c r="K21" s="208" t="s">
        <v>177</v>
      </c>
      <c r="L21" s="85"/>
      <c r="M21" s="85"/>
      <c r="N21" s="85"/>
      <c r="O21" s="85"/>
      <c r="P21" s="85"/>
      <c r="Q21" s="85"/>
      <c r="R21" s="85"/>
    </row>
    <row r="22" spans="1:18" s="83" customFormat="1" x14ac:dyDescent="0.2">
      <c r="A22" s="145"/>
      <c r="B22" s="140"/>
      <c r="C22" s="22"/>
      <c r="D22" s="141"/>
      <c r="E22" s="141" t="s">
        <v>149</v>
      </c>
      <c r="F22" s="75"/>
      <c r="G22" s="142"/>
      <c r="H22" s="144"/>
      <c r="I22" s="144"/>
      <c r="J22" s="79"/>
      <c r="K22" s="208"/>
      <c r="L22" s="85"/>
      <c r="M22" s="85"/>
      <c r="N22" s="85"/>
      <c r="O22" s="85"/>
      <c r="P22" s="85"/>
      <c r="Q22" s="85"/>
      <c r="R22" s="85"/>
    </row>
    <row r="23" spans="1:18" s="83" customFormat="1" x14ac:dyDescent="0.2">
      <c r="A23" s="145"/>
      <c r="B23" s="140"/>
      <c r="C23" s="22"/>
      <c r="D23" s="34"/>
      <c r="E23" s="34" t="s">
        <v>150</v>
      </c>
      <c r="F23" s="75"/>
      <c r="G23" s="142"/>
      <c r="H23" s="144"/>
      <c r="I23" s="144"/>
      <c r="J23" s="79"/>
      <c r="K23" s="208"/>
      <c r="L23" s="85"/>
      <c r="M23" s="85"/>
      <c r="N23" s="85"/>
      <c r="O23" s="85"/>
      <c r="P23" s="85"/>
      <c r="Q23" s="85"/>
      <c r="R23" s="85"/>
    </row>
    <row r="24" spans="1:18" s="83" customFormat="1" x14ac:dyDescent="0.2">
      <c r="A24" s="145"/>
      <c r="B24" s="140"/>
      <c r="C24" s="22"/>
      <c r="D24" s="153"/>
      <c r="E24" s="153" t="s">
        <v>151</v>
      </c>
      <c r="F24" s="75"/>
      <c r="G24" s="142"/>
      <c r="H24" s="144"/>
      <c r="I24" s="144"/>
      <c r="J24" s="79"/>
      <c r="K24" s="208"/>
      <c r="L24" s="85"/>
      <c r="M24" s="85"/>
      <c r="N24" s="85"/>
      <c r="O24" s="85"/>
      <c r="P24" s="85"/>
      <c r="Q24" s="85"/>
      <c r="R24" s="85"/>
    </row>
    <row r="25" spans="1:18" s="83" customFormat="1" x14ac:dyDescent="0.2">
      <c r="A25" s="145"/>
      <c r="B25" s="140"/>
      <c r="C25" s="22"/>
      <c r="D25" s="34"/>
      <c r="E25" s="34" t="s">
        <v>152</v>
      </c>
      <c r="F25" s="75"/>
      <c r="G25" s="142"/>
      <c r="H25" s="144"/>
      <c r="I25" s="144"/>
      <c r="J25" s="79"/>
      <c r="K25" s="208"/>
      <c r="L25" s="85"/>
      <c r="M25" s="85"/>
      <c r="N25" s="85"/>
      <c r="O25" s="85"/>
      <c r="P25" s="85"/>
      <c r="Q25" s="85"/>
      <c r="R25" s="85"/>
    </row>
    <row r="26" spans="1:18" s="83" customFormat="1" x14ac:dyDescent="0.2">
      <c r="A26" s="145"/>
      <c r="B26" s="140"/>
      <c r="C26" s="22"/>
      <c r="D26" s="34"/>
      <c r="E26" s="34" t="s">
        <v>153</v>
      </c>
      <c r="F26" s="75"/>
      <c r="G26" s="142"/>
      <c r="H26" s="144"/>
      <c r="I26" s="144"/>
      <c r="J26" s="79"/>
      <c r="K26" s="208"/>
      <c r="L26" s="85"/>
      <c r="M26" s="85"/>
      <c r="N26" s="85"/>
      <c r="O26" s="85"/>
      <c r="P26" s="85"/>
      <c r="Q26" s="85"/>
      <c r="R26" s="85"/>
    </row>
    <row r="27" spans="1:18" s="83" customFormat="1" x14ac:dyDescent="0.2">
      <c r="A27" s="145"/>
      <c r="B27" s="140"/>
      <c r="C27" s="22"/>
      <c r="D27" s="141"/>
      <c r="E27" s="141" t="s">
        <v>154</v>
      </c>
      <c r="F27" s="75"/>
      <c r="G27" s="142"/>
      <c r="H27" s="144"/>
      <c r="I27" s="144"/>
      <c r="J27" s="79"/>
      <c r="K27" s="208"/>
      <c r="L27" s="85"/>
      <c r="M27" s="85"/>
      <c r="N27" s="85"/>
      <c r="O27" s="85"/>
      <c r="P27" s="85"/>
      <c r="Q27" s="85"/>
      <c r="R27" s="85"/>
    </row>
    <row r="28" spans="1:18" s="83" customFormat="1" x14ac:dyDescent="0.2">
      <c r="A28" s="145"/>
      <c r="B28" s="140"/>
      <c r="C28" s="22"/>
      <c r="D28" s="141"/>
      <c r="E28" s="141" t="s">
        <v>155</v>
      </c>
      <c r="F28" s="75"/>
      <c r="G28" s="142"/>
      <c r="H28" s="144"/>
      <c r="I28" s="144"/>
      <c r="J28" s="79"/>
      <c r="K28" s="208"/>
      <c r="L28" s="85"/>
      <c r="M28" s="85"/>
      <c r="N28" s="85"/>
      <c r="O28" s="85"/>
      <c r="P28" s="85"/>
      <c r="Q28" s="85"/>
      <c r="R28" s="85"/>
    </row>
    <row r="29" spans="1:18" s="83" customFormat="1" x14ac:dyDescent="0.2">
      <c r="A29" s="154"/>
      <c r="B29" s="155"/>
      <c r="C29" s="23"/>
      <c r="D29" s="34"/>
      <c r="E29" s="34" t="s">
        <v>156</v>
      </c>
      <c r="F29" s="156" t="s">
        <v>176</v>
      </c>
      <c r="G29" s="157"/>
      <c r="H29" s="158"/>
      <c r="I29" s="158"/>
      <c r="J29" s="80"/>
      <c r="K29" s="209"/>
      <c r="L29" s="85"/>
      <c r="M29" s="85"/>
      <c r="N29" s="85"/>
      <c r="O29" s="85"/>
      <c r="P29" s="85"/>
      <c r="Q29" s="85"/>
      <c r="R29" s="85"/>
    </row>
    <row r="30" spans="1:18" s="83" customFormat="1" x14ac:dyDescent="0.2">
      <c r="A30" s="159"/>
      <c r="B30" s="160" t="s">
        <v>176</v>
      </c>
      <c r="C30" s="33" t="s">
        <v>157</v>
      </c>
      <c r="D30" s="34"/>
      <c r="E30" s="34"/>
      <c r="F30" s="76"/>
      <c r="G30" s="161" t="s">
        <v>31</v>
      </c>
      <c r="H30" s="88" t="s">
        <v>175</v>
      </c>
      <c r="I30" s="88" t="s">
        <v>7</v>
      </c>
      <c r="J30" s="81" t="s">
        <v>48</v>
      </c>
      <c r="K30" s="210" t="s">
        <v>185</v>
      </c>
      <c r="L30" s="85"/>
      <c r="M30" s="85"/>
      <c r="N30" s="85"/>
      <c r="O30" s="85"/>
      <c r="P30" s="85"/>
      <c r="Q30" s="85"/>
      <c r="R30" s="85"/>
    </row>
    <row r="31" spans="1:18" s="85" customFormat="1" ht="25.5" x14ac:dyDescent="0.2">
      <c r="A31" s="145"/>
      <c r="B31" s="140" t="s">
        <v>146</v>
      </c>
      <c r="C31" s="162" t="s">
        <v>158</v>
      </c>
      <c r="D31" s="163"/>
      <c r="E31" s="163" t="s">
        <v>159</v>
      </c>
      <c r="F31" s="75"/>
      <c r="G31" s="142" t="s">
        <v>37</v>
      </c>
      <c r="H31" s="144" t="s">
        <v>10</v>
      </c>
      <c r="I31" s="144" t="s">
        <v>6</v>
      </c>
      <c r="J31" s="79" t="s">
        <v>48</v>
      </c>
      <c r="K31" s="208" t="s">
        <v>183</v>
      </c>
    </row>
    <row r="32" spans="1:18" s="85" customFormat="1" x14ac:dyDescent="0.2">
      <c r="A32" s="145"/>
      <c r="B32" s="140"/>
      <c r="C32" s="22"/>
      <c r="D32" s="153"/>
      <c r="E32" s="153" t="s">
        <v>160</v>
      </c>
      <c r="F32" s="75"/>
      <c r="G32" s="142"/>
      <c r="H32" s="144"/>
      <c r="I32" s="144"/>
      <c r="J32" s="79"/>
      <c r="K32" s="208"/>
    </row>
    <row r="33" spans="1:12" s="85" customFormat="1" x14ac:dyDescent="0.2">
      <c r="A33" s="145"/>
      <c r="B33" s="140"/>
      <c r="C33" s="22"/>
      <c r="D33" s="153"/>
      <c r="E33" s="153" t="s">
        <v>161</v>
      </c>
      <c r="F33" s="75"/>
      <c r="G33" s="142"/>
      <c r="H33" s="144"/>
      <c r="I33" s="144"/>
      <c r="J33" s="79"/>
      <c r="K33" s="208"/>
    </row>
    <row r="34" spans="1:12" s="85" customFormat="1" x14ac:dyDescent="0.2">
      <c r="A34" s="145"/>
      <c r="B34" s="140"/>
      <c r="C34" s="22"/>
      <c r="D34" s="153"/>
      <c r="E34" s="153" t="s">
        <v>162</v>
      </c>
      <c r="F34" s="75"/>
      <c r="G34" s="142"/>
      <c r="H34" s="144"/>
      <c r="I34" s="144"/>
      <c r="J34" s="79"/>
      <c r="K34" s="208"/>
    </row>
    <row r="35" spans="1:12" s="85" customFormat="1" x14ac:dyDescent="0.2">
      <c r="A35" s="145"/>
      <c r="B35" s="140"/>
      <c r="C35" s="22"/>
      <c r="D35" s="153"/>
      <c r="E35" s="153" t="s">
        <v>152</v>
      </c>
      <c r="F35" s="75"/>
      <c r="G35" s="142"/>
      <c r="H35" s="144"/>
      <c r="I35" s="144"/>
      <c r="J35" s="79"/>
      <c r="K35" s="208"/>
    </row>
    <row r="36" spans="1:12" s="85" customFormat="1" x14ac:dyDescent="0.2">
      <c r="A36" s="145"/>
      <c r="B36" s="140"/>
      <c r="C36" s="22"/>
      <c r="D36" s="153"/>
      <c r="E36" s="153" t="s">
        <v>153</v>
      </c>
      <c r="F36" s="75"/>
      <c r="G36" s="142"/>
      <c r="H36" s="144"/>
      <c r="I36" s="144"/>
      <c r="J36" s="79"/>
      <c r="K36" s="208"/>
    </row>
    <row r="37" spans="1:12" s="83" customFormat="1" x14ac:dyDescent="0.2">
      <c r="A37" s="145"/>
      <c r="B37" s="140"/>
      <c r="C37" s="22"/>
      <c r="D37" s="153"/>
      <c r="E37" s="153" t="s">
        <v>163</v>
      </c>
      <c r="F37" s="75"/>
      <c r="G37" s="142"/>
      <c r="H37" s="144"/>
      <c r="I37" s="144"/>
      <c r="J37" s="79"/>
      <c r="K37" s="208"/>
      <c r="L37" s="85"/>
    </row>
    <row r="38" spans="1:12" s="83" customFormat="1" x14ac:dyDescent="0.2">
      <c r="A38" s="145"/>
      <c r="B38" s="140"/>
      <c r="C38" s="22"/>
      <c r="D38" s="153"/>
      <c r="E38" s="153" t="s">
        <v>164</v>
      </c>
      <c r="F38" s="75"/>
      <c r="G38" s="142"/>
      <c r="H38" s="144"/>
      <c r="I38" s="144"/>
      <c r="J38" s="79"/>
      <c r="K38" s="208"/>
      <c r="L38" s="85"/>
    </row>
    <row r="39" spans="1:12" s="83" customFormat="1" x14ac:dyDescent="0.2">
      <c r="A39" s="145"/>
      <c r="B39" s="140"/>
      <c r="C39" s="22"/>
      <c r="D39" s="164"/>
      <c r="E39" s="164" t="s">
        <v>156</v>
      </c>
      <c r="F39" s="75" t="s">
        <v>6</v>
      </c>
      <c r="G39" s="142"/>
      <c r="H39" s="144"/>
      <c r="I39" s="144"/>
      <c r="J39" s="79"/>
      <c r="K39" s="208"/>
      <c r="L39" s="85"/>
    </row>
    <row r="40" spans="1:12" s="83" customFormat="1" x14ac:dyDescent="0.2">
      <c r="A40" s="159"/>
      <c r="B40" s="160" t="s">
        <v>6</v>
      </c>
      <c r="C40" s="33" t="s">
        <v>165</v>
      </c>
      <c r="D40" s="34"/>
      <c r="E40" s="34"/>
      <c r="F40" s="76"/>
      <c r="G40" s="161" t="s">
        <v>31</v>
      </c>
      <c r="H40" s="88" t="s">
        <v>175</v>
      </c>
      <c r="I40" s="88" t="s">
        <v>7</v>
      </c>
      <c r="J40" s="78" t="s">
        <v>48</v>
      </c>
      <c r="K40" s="210" t="s">
        <v>184</v>
      </c>
      <c r="L40" s="85"/>
    </row>
    <row r="41" spans="1:12" s="83" customFormat="1" ht="38.25" x14ac:dyDescent="0.2">
      <c r="A41" s="130" t="s">
        <v>166</v>
      </c>
      <c r="B41" s="165"/>
      <c r="C41" s="166" t="s">
        <v>167</v>
      </c>
      <c r="D41" s="167"/>
      <c r="E41" s="167" t="s">
        <v>168</v>
      </c>
      <c r="F41" s="131"/>
      <c r="G41" s="132" t="s">
        <v>33</v>
      </c>
      <c r="H41" s="133" t="s">
        <v>9</v>
      </c>
      <c r="I41" s="133" t="s">
        <v>6</v>
      </c>
      <c r="J41" s="134" t="s">
        <v>48</v>
      </c>
      <c r="K41" s="211" t="s">
        <v>178</v>
      </c>
      <c r="L41" s="85"/>
    </row>
    <row r="42" spans="1:12" s="83" customFormat="1" x14ac:dyDescent="0.2">
      <c r="A42" s="168"/>
      <c r="B42" s="169"/>
      <c r="C42" s="170"/>
      <c r="D42" s="171"/>
      <c r="E42" s="171" t="s">
        <v>169</v>
      </c>
      <c r="F42" s="135"/>
      <c r="G42" s="136"/>
      <c r="H42" s="137"/>
      <c r="I42" s="137"/>
      <c r="J42" s="138"/>
      <c r="K42" s="212"/>
      <c r="L42" s="85"/>
    </row>
    <row r="43" spans="1:12" s="83" customFormat="1" x14ac:dyDescent="0.2">
      <c r="A43" s="168"/>
      <c r="B43" s="169"/>
      <c r="C43" s="170"/>
      <c r="D43" s="171"/>
      <c r="E43" s="171" t="s">
        <v>170</v>
      </c>
      <c r="F43" s="135"/>
      <c r="G43" s="136"/>
      <c r="H43" s="137"/>
      <c r="I43" s="137"/>
      <c r="J43" s="138"/>
      <c r="K43" s="212"/>
      <c r="L43" s="85"/>
    </row>
    <row r="44" spans="1:12" s="83" customFormat="1" x14ac:dyDescent="0.2">
      <c r="A44" s="168"/>
      <c r="B44" s="169"/>
      <c r="C44" s="170"/>
      <c r="D44" s="171"/>
      <c r="E44" s="171" t="s">
        <v>171</v>
      </c>
      <c r="F44" s="135"/>
      <c r="G44" s="136"/>
      <c r="H44" s="137"/>
      <c r="I44" s="137"/>
      <c r="J44" s="138"/>
      <c r="K44" s="212"/>
      <c r="L44" s="85"/>
    </row>
    <row r="45" spans="1:12" s="83" customFormat="1" x14ac:dyDescent="0.2">
      <c r="A45" s="168"/>
      <c r="B45" s="169"/>
      <c r="C45" s="170"/>
      <c r="D45" s="171"/>
      <c r="E45" s="171" t="s">
        <v>172</v>
      </c>
      <c r="F45" s="135"/>
      <c r="G45" s="136"/>
      <c r="H45" s="137"/>
      <c r="I45" s="137"/>
      <c r="J45" s="138"/>
      <c r="K45" s="212"/>
      <c r="L45" s="85"/>
    </row>
    <row r="46" spans="1:12" s="83" customFormat="1" x14ac:dyDescent="0.2">
      <c r="A46" s="168"/>
      <c r="B46" s="169"/>
      <c r="C46" s="170"/>
      <c r="D46" s="172"/>
      <c r="E46" s="172" t="s">
        <v>156</v>
      </c>
      <c r="F46" s="135" t="s">
        <v>173</v>
      </c>
      <c r="G46" s="136"/>
      <c r="H46" s="137"/>
      <c r="I46" s="137"/>
      <c r="J46" s="138"/>
      <c r="K46" s="212"/>
      <c r="L46" s="85"/>
    </row>
    <row r="47" spans="1:12" s="83" customFormat="1" x14ac:dyDescent="0.2">
      <c r="A47" s="173"/>
      <c r="B47" s="174" t="s">
        <v>173</v>
      </c>
      <c r="C47" s="175" t="s">
        <v>174</v>
      </c>
      <c r="D47" s="171"/>
      <c r="E47" s="171"/>
      <c r="F47" s="176"/>
      <c r="G47" s="177" t="s">
        <v>31</v>
      </c>
      <c r="H47" s="178" t="s">
        <v>175</v>
      </c>
      <c r="I47" s="178" t="s">
        <v>7</v>
      </c>
      <c r="J47" s="179" t="s">
        <v>48</v>
      </c>
      <c r="K47" s="213" t="s">
        <v>179</v>
      </c>
      <c r="L47" s="85"/>
    </row>
  </sheetData>
  <mergeCells count="2">
    <mergeCell ref="A6:J6"/>
    <mergeCell ref="A4:C4"/>
  </mergeCells>
  <phoneticPr fontId="0" type="noConversion"/>
  <dataValidations count="3">
    <dataValidation type="list" allowBlank="1" showInputMessage="1" showErrorMessage="1" sqref="J14:J47">
      <formula1>instruction2</formula1>
    </dataValidation>
    <dataValidation type="list" allowBlank="1" showInputMessage="1" showErrorMessage="1" sqref="G8:G47">
      <formula1>types</formula1>
    </dataValidation>
    <dataValidation type="list" allowBlank="1" showInputMessage="1" showErrorMessage="1" sqref="J8:J1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workbookViewId="0">
      <selection activeCell="C14" sqref="C14"/>
    </sheetView>
  </sheetViews>
  <sheetFormatPr defaultRowHeight="12.75" x14ac:dyDescent="0.2"/>
  <cols>
    <col min="1" max="1" width="36.140625" customWidth="1"/>
    <col min="3" max="3" width="25.140625" bestFit="1" customWidth="1"/>
  </cols>
  <sheetData>
    <row r="1" spans="1:3" x14ac:dyDescent="0.2">
      <c r="A1" s="20" t="s">
        <v>13</v>
      </c>
      <c r="C1" s="60" t="s">
        <v>43</v>
      </c>
    </row>
    <row r="2" spans="1:3" x14ac:dyDescent="0.2">
      <c r="A2" s="3" t="s">
        <v>31</v>
      </c>
      <c r="C2" t="s">
        <v>44</v>
      </c>
    </row>
    <row r="3" spans="1:3" x14ac:dyDescent="0.2">
      <c r="A3" s="3" t="s">
        <v>30</v>
      </c>
      <c r="C3" t="s">
        <v>47</v>
      </c>
    </row>
    <row r="4" spans="1:3" x14ac:dyDescent="0.2">
      <c r="A4" s="3" t="s">
        <v>32</v>
      </c>
      <c r="C4" t="s">
        <v>53</v>
      </c>
    </row>
    <row r="5" spans="1:3" x14ac:dyDescent="0.2">
      <c r="A5" s="3" t="s">
        <v>33</v>
      </c>
      <c r="C5" t="s">
        <v>52</v>
      </c>
    </row>
    <row r="6" spans="1:3" x14ac:dyDescent="0.2">
      <c r="A6" s="3" t="s">
        <v>34</v>
      </c>
      <c r="C6" t="s">
        <v>50</v>
      </c>
    </row>
    <row r="7" spans="1:3" x14ac:dyDescent="0.2">
      <c r="A7" s="3" t="s">
        <v>35</v>
      </c>
      <c r="C7" t="s">
        <v>51</v>
      </c>
    </row>
    <row r="8" spans="1:3" x14ac:dyDescent="0.2">
      <c r="A8" s="3" t="s">
        <v>36</v>
      </c>
      <c r="C8" t="s">
        <v>48</v>
      </c>
    </row>
    <row r="9" spans="1:3" x14ac:dyDescent="0.2">
      <c r="A9" s="3" t="s">
        <v>46</v>
      </c>
      <c r="C9" t="s">
        <v>49</v>
      </c>
    </row>
    <row r="10" spans="1:3" x14ac:dyDescent="0.2">
      <c r="A10" s="3" t="s">
        <v>37</v>
      </c>
      <c r="C10" t="s">
        <v>58</v>
      </c>
    </row>
    <row r="11" spans="1:3" x14ac:dyDescent="0.2">
      <c r="A11" s="3"/>
      <c r="C11" t="s">
        <v>189</v>
      </c>
    </row>
    <row r="12" spans="1:3" x14ac:dyDescent="0.2">
      <c r="A12" s="3" t="s">
        <v>38</v>
      </c>
      <c r="C12" t="s">
        <v>55</v>
      </c>
    </row>
    <row r="13" spans="1:3" x14ac:dyDescent="0.2">
      <c r="A13" s="3" t="s">
        <v>39</v>
      </c>
      <c r="C13" t="s">
        <v>59</v>
      </c>
    </row>
    <row r="15" spans="1:3" x14ac:dyDescent="0.2">
      <c r="A15" s="3"/>
    </row>
    <row r="16" spans="1:3" x14ac:dyDescent="0.2">
      <c r="A16" s="3" t="s">
        <v>102</v>
      </c>
      <c r="C16" t="s">
        <v>105</v>
      </c>
    </row>
    <row r="17" spans="1:3" x14ac:dyDescent="0.2">
      <c r="A17" t="s">
        <v>69</v>
      </c>
      <c r="C17" t="s">
        <v>12</v>
      </c>
    </row>
    <row r="18" spans="1:3" x14ac:dyDescent="0.2">
      <c r="A18" t="s">
        <v>70</v>
      </c>
      <c r="C18" t="s">
        <v>41</v>
      </c>
    </row>
    <row r="19" spans="1:3" x14ac:dyDescent="0.2">
      <c r="A19" t="s">
        <v>71</v>
      </c>
      <c r="C19" t="s">
        <v>108</v>
      </c>
    </row>
    <row r="20" spans="1:3" x14ac:dyDescent="0.2">
      <c r="A20" t="s">
        <v>72</v>
      </c>
    </row>
    <row r="21" spans="1:3" x14ac:dyDescent="0.2">
      <c r="A21" t="s">
        <v>73</v>
      </c>
    </row>
    <row r="22" spans="1:3" x14ac:dyDescent="0.2">
      <c r="A22" t="s">
        <v>76</v>
      </c>
    </row>
    <row r="23" spans="1:3" x14ac:dyDescent="0.2">
      <c r="A23" t="s">
        <v>74</v>
      </c>
    </row>
    <row r="24" spans="1:3" x14ac:dyDescent="0.2">
      <c r="A24" t="s">
        <v>75</v>
      </c>
    </row>
    <row r="25" spans="1:3" x14ac:dyDescent="0.2">
      <c r="A25" t="s">
        <v>77</v>
      </c>
    </row>
    <row r="26" spans="1:3" x14ac:dyDescent="0.2">
      <c r="A26" t="s">
        <v>78</v>
      </c>
    </row>
    <row r="27" spans="1:3" x14ac:dyDescent="0.2">
      <c r="A27" t="s">
        <v>79</v>
      </c>
    </row>
    <row r="28" spans="1:3" x14ac:dyDescent="0.2">
      <c r="A28" t="s">
        <v>80</v>
      </c>
    </row>
    <row r="29" spans="1:3" x14ac:dyDescent="0.2">
      <c r="A29" t="s">
        <v>106</v>
      </c>
    </row>
    <row r="30" spans="1:3" x14ac:dyDescent="0.2">
      <c r="A30" t="s">
        <v>82</v>
      </c>
    </row>
    <row r="31" spans="1:3" x14ac:dyDescent="0.2">
      <c r="A31" t="s">
        <v>81</v>
      </c>
    </row>
    <row r="32" spans="1:3" x14ac:dyDescent="0.2">
      <c r="A32" t="s">
        <v>85</v>
      </c>
    </row>
    <row r="33" spans="1:1" x14ac:dyDescent="0.2">
      <c r="A33" t="s">
        <v>83</v>
      </c>
    </row>
    <row r="34" spans="1:1" x14ac:dyDescent="0.2">
      <c r="A34" t="s">
        <v>84</v>
      </c>
    </row>
    <row r="35" spans="1:1" x14ac:dyDescent="0.2">
      <c r="A35" t="s">
        <v>114</v>
      </c>
    </row>
    <row r="36" spans="1:1" x14ac:dyDescent="0.2">
      <c r="A36" t="s">
        <v>86</v>
      </c>
    </row>
    <row r="37" spans="1:1" x14ac:dyDescent="0.2">
      <c r="A37" t="s">
        <v>87</v>
      </c>
    </row>
    <row r="38" spans="1:1" x14ac:dyDescent="0.2">
      <c r="A38" t="s">
        <v>88</v>
      </c>
    </row>
    <row r="39" spans="1:1" x14ac:dyDescent="0.2">
      <c r="A39" t="s">
        <v>89</v>
      </c>
    </row>
    <row r="40" spans="1:1" x14ac:dyDescent="0.2">
      <c r="A40" t="s">
        <v>90</v>
      </c>
    </row>
    <row r="41" spans="1:1" x14ac:dyDescent="0.2">
      <c r="A41" t="s">
        <v>91</v>
      </c>
    </row>
    <row r="42" spans="1:1" x14ac:dyDescent="0.2">
      <c r="A42" t="s">
        <v>93</v>
      </c>
    </row>
    <row r="43" spans="1:1" x14ac:dyDescent="0.2">
      <c r="A43" t="s">
        <v>92</v>
      </c>
    </row>
    <row r="44" spans="1:1" x14ac:dyDescent="0.2">
      <c r="A44" t="s">
        <v>94</v>
      </c>
    </row>
    <row r="45" spans="1:1" x14ac:dyDescent="0.2">
      <c r="A45" t="s">
        <v>95</v>
      </c>
    </row>
    <row r="46" spans="1:1" x14ac:dyDescent="0.2">
      <c r="A46" t="s">
        <v>96</v>
      </c>
    </row>
    <row r="47" spans="1:1" x14ac:dyDescent="0.2">
      <c r="A47" t="s">
        <v>116</v>
      </c>
    </row>
    <row r="48" spans="1:1" x14ac:dyDescent="0.2">
      <c r="A48" t="s">
        <v>115</v>
      </c>
    </row>
    <row r="49" spans="1:1" x14ac:dyDescent="0.2">
      <c r="A49" t="s">
        <v>97</v>
      </c>
    </row>
    <row r="50" spans="1:1" x14ac:dyDescent="0.2">
      <c r="A50" t="s">
        <v>117</v>
      </c>
    </row>
    <row r="51" spans="1:1" x14ac:dyDescent="0.2">
      <c r="A51" t="s">
        <v>98</v>
      </c>
    </row>
    <row r="52" spans="1:1" x14ac:dyDescent="0.2">
      <c r="A52" t="s">
        <v>99</v>
      </c>
    </row>
    <row r="53" spans="1:1" x14ac:dyDescent="0.2">
      <c r="A53" t="s">
        <v>100</v>
      </c>
    </row>
    <row r="54" spans="1:1" x14ac:dyDescent="0.2">
      <c r="A54" t="s">
        <v>101</v>
      </c>
    </row>
    <row r="55" spans="1:1" x14ac:dyDescent="0.2">
      <c r="A55" t="s">
        <v>118</v>
      </c>
    </row>
  </sheetData>
  <phoneticPr fontId="1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zoomScale="85" zoomScaleNormal="100" workbookViewId="0">
      <selection activeCell="A3" sqref="A3"/>
    </sheetView>
  </sheetViews>
  <sheetFormatPr defaultColWidth="23.42578125" defaultRowHeight="12" customHeight="1" x14ac:dyDescent="0.2"/>
  <cols>
    <col min="1" max="2" width="30.7109375" style="9" customWidth="1"/>
    <col min="3" max="3" width="34.28515625" style="9" customWidth="1"/>
    <col min="4" max="4" width="35.85546875" style="9" customWidth="1"/>
    <col min="5" max="5" width="28" style="9" customWidth="1"/>
    <col min="6" max="6" width="20.7109375" style="9" customWidth="1"/>
    <col min="7" max="16384" width="23.42578125" style="9"/>
  </cols>
  <sheetData>
    <row r="1" spans="1:6" ht="15.75" x14ac:dyDescent="0.2">
      <c r="A1" s="30" t="s">
        <v>67</v>
      </c>
      <c r="B1" s="30"/>
      <c r="D1" s="105"/>
      <c r="E1" s="95"/>
    </row>
    <row r="2" spans="1:6" ht="15.75" x14ac:dyDescent="0.2">
      <c r="A2" s="30" t="s">
        <v>68</v>
      </c>
      <c r="B2" s="30"/>
      <c r="D2" s="106"/>
    </row>
    <row r="3" spans="1:6" ht="16.5" thickBot="1" x14ac:dyDescent="0.25">
      <c r="A3" s="93"/>
      <c r="B3" s="108"/>
      <c r="D3" s="92"/>
    </row>
    <row r="4" spans="1:6" ht="16.5" thickBot="1" x14ac:dyDescent="0.25">
      <c r="A4" s="103" t="s">
        <v>129</v>
      </c>
      <c r="B4" s="104" t="s">
        <v>105</v>
      </c>
      <c r="D4" s="92"/>
    </row>
    <row r="5" spans="1:6" ht="16.5" thickBot="1" x14ac:dyDescent="0.25">
      <c r="A5" s="103" t="s">
        <v>104</v>
      </c>
      <c r="B5" s="104" t="s">
        <v>105</v>
      </c>
      <c r="D5" s="92"/>
    </row>
    <row r="6" spans="1:6" ht="16.5" thickBot="1" x14ac:dyDescent="0.25">
      <c r="A6" s="103" t="s">
        <v>103</v>
      </c>
      <c r="B6" s="104" t="s">
        <v>105</v>
      </c>
      <c r="D6" s="92"/>
    </row>
    <row r="7" spans="1:6" ht="32.25" thickBot="1" x14ac:dyDescent="0.25">
      <c r="A7" s="101" t="s">
        <v>112</v>
      </c>
      <c r="B7" s="102" t="s">
        <v>105</v>
      </c>
      <c r="D7" s="92"/>
    </row>
    <row r="8" spans="1:6" ht="18" customHeight="1" thickBot="1" x14ac:dyDescent="0.25">
      <c r="A8" s="94"/>
    </row>
    <row r="9" spans="1:6" ht="34.5" customHeight="1" thickBot="1" x14ac:dyDescent="0.25">
      <c r="A9" s="91" t="s">
        <v>110</v>
      </c>
      <c r="B9" s="91" t="s">
        <v>120</v>
      </c>
      <c r="C9" s="90" t="s">
        <v>111</v>
      </c>
      <c r="D9" s="90" t="s">
        <v>107</v>
      </c>
      <c r="E9" s="90" t="s">
        <v>109</v>
      </c>
      <c r="F9" s="90" t="s">
        <v>113</v>
      </c>
    </row>
    <row r="10" spans="1:6" ht="15.75" customHeight="1" x14ac:dyDescent="0.2">
      <c r="A10" s="14" t="s">
        <v>102</v>
      </c>
      <c r="B10" s="109"/>
      <c r="C10" s="96"/>
      <c r="D10" s="96"/>
      <c r="E10" s="96"/>
      <c r="F10" s="96"/>
    </row>
    <row r="11" spans="1:6" ht="15.75" customHeight="1" x14ac:dyDescent="0.2">
      <c r="A11" s="97" t="s">
        <v>102</v>
      </c>
      <c r="B11" s="110"/>
      <c r="C11" s="98"/>
      <c r="D11" s="98"/>
      <c r="E11" s="98"/>
      <c r="F11" s="98"/>
    </row>
    <row r="12" spans="1:6" ht="15.75" customHeight="1" x14ac:dyDescent="0.2">
      <c r="A12" s="97" t="s">
        <v>102</v>
      </c>
      <c r="B12" s="110"/>
      <c r="C12" s="98"/>
      <c r="D12" s="98"/>
      <c r="E12" s="98"/>
      <c r="F12" s="98"/>
    </row>
    <row r="13" spans="1:6" ht="15.75" customHeight="1" x14ac:dyDescent="0.2">
      <c r="A13" s="97" t="s">
        <v>102</v>
      </c>
      <c r="B13" s="110"/>
      <c r="C13" s="98"/>
      <c r="D13" s="98"/>
      <c r="E13" s="98"/>
      <c r="F13" s="98"/>
    </row>
    <row r="14" spans="1:6" ht="15.75" customHeight="1" x14ac:dyDescent="0.2">
      <c r="A14" s="97" t="s">
        <v>102</v>
      </c>
      <c r="B14" s="110"/>
      <c r="C14" s="98"/>
      <c r="D14" s="98"/>
      <c r="E14" s="98"/>
      <c r="F14" s="98"/>
    </row>
    <row r="15" spans="1:6" ht="15.75" customHeight="1" x14ac:dyDescent="0.2">
      <c r="A15" s="97" t="s">
        <v>102</v>
      </c>
      <c r="B15" s="110"/>
      <c r="C15" s="98"/>
      <c r="D15" s="98"/>
      <c r="E15" s="98"/>
      <c r="F15" s="98"/>
    </row>
    <row r="16" spans="1:6" ht="15.75" customHeight="1" x14ac:dyDescent="0.2">
      <c r="A16" s="97" t="s">
        <v>102</v>
      </c>
      <c r="B16" s="110"/>
      <c r="C16" s="98"/>
      <c r="D16" s="98"/>
      <c r="E16" s="98"/>
      <c r="F16" s="98"/>
    </row>
    <row r="17" spans="1:6" ht="15.75" customHeight="1" x14ac:dyDescent="0.2">
      <c r="A17" s="97" t="s">
        <v>102</v>
      </c>
      <c r="B17" s="110"/>
      <c r="C17" s="98"/>
      <c r="D17" s="98"/>
      <c r="E17" s="98"/>
      <c r="F17" s="98"/>
    </row>
    <row r="18" spans="1:6" ht="15.75" customHeight="1" x14ac:dyDescent="0.2">
      <c r="A18" s="97" t="s">
        <v>102</v>
      </c>
      <c r="B18" s="110"/>
      <c r="C18" s="98"/>
      <c r="D18" s="98"/>
      <c r="E18" s="98"/>
      <c r="F18" s="98"/>
    </row>
    <row r="19" spans="1:6" ht="15.75" customHeight="1" x14ac:dyDescent="0.2">
      <c r="A19" s="97" t="s">
        <v>102</v>
      </c>
      <c r="B19" s="110"/>
      <c r="C19" s="98"/>
      <c r="D19" s="98"/>
      <c r="E19" s="98"/>
      <c r="F19" s="98"/>
    </row>
    <row r="20" spans="1:6" ht="15.75" customHeight="1" x14ac:dyDescent="0.2">
      <c r="A20" s="97" t="s">
        <v>102</v>
      </c>
      <c r="B20" s="110"/>
      <c r="C20" s="98"/>
      <c r="D20" s="98"/>
      <c r="E20" s="98"/>
      <c r="F20" s="98"/>
    </row>
    <row r="21" spans="1:6" ht="15.75" customHeight="1" x14ac:dyDescent="0.2">
      <c r="A21" s="97" t="s">
        <v>102</v>
      </c>
      <c r="B21" s="110"/>
      <c r="C21" s="98"/>
      <c r="D21" s="98"/>
      <c r="E21" s="98"/>
      <c r="F21" s="98"/>
    </row>
    <row r="22" spans="1:6" ht="15.75" customHeight="1" x14ac:dyDescent="0.2">
      <c r="A22" s="97" t="s">
        <v>102</v>
      </c>
      <c r="B22" s="110"/>
      <c r="C22" s="98"/>
      <c r="D22" s="98"/>
      <c r="E22" s="98"/>
      <c r="F22" s="98"/>
    </row>
    <row r="23" spans="1:6" ht="15.75" customHeight="1" x14ac:dyDescent="0.2">
      <c r="A23" s="97" t="s">
        <v>102</v>
      </c>
      <c r="B23" s="110"/>
      <c r="C23" s="98"/>
      <c r="D23" s="98"/>
      <c r="E23" s="98"/>
      <c r="F23" s="98"/>
    </row>
    <row r="24" spans="1:6" ht="15.75" customHeight="1" x14ac:dyDescent="0.2">
      <c r="A24" s="97" t="s">
        <v>102</v>
      </c>
      <c r="B24" s="110"/>
      <c r="C24" s="98"/>
      <c r="D24" s="98"/>
      <c r="E24" s="98"/>
      <c r="F24" s="98"/>
    </row>
    <row r="25" spans="1:6" ht="15.75" customHeight="1" x14ac:dyDescent="0.2">
      <c r="A25" s="97" t="s">
        <v>102</v>
      </c>
      <c r="B25" s="110"/>
      <c r="C25" s="98"/>
      <c r="D25" s="98"/>
      <c r="E25" s="98"/>
      <c r="F25" s="98"/>
    </row>
    <row r="26" spans="1:6" ht="15.75" customHeight="1" x14ac:dyDescent="0.2">
      <c r="A26" s="97" t="s">
        <v>102</v>
      </c>
      <c r="B26" s="110"/>
      <c r="C26" s="98"/>
      <c r="D26" s="98"/>
      <c r="E26" s="98"/>
      <c r="F26" s="98"/>
    </row>
    <row r="27" spans="1:6" ht="15.75" customHeight="1" x14ac:dyDescent="0.2">
      <c r="A27" s="97" t="s">
        <v>102</v>
      </c>
      <c r="B27" s="110"/>
      <c r="C27" s="98"/>
      <c r="D27" s="98"/>
      <c r="E27" s="98"/>
      <c r="F27" s="98"/>
    </row>
    <row r="28" spans="1:6" ht="15.75" customHeight="1" x14ac:dyDescent="0.2">
      <c r="A28" s="97" t="s">
        <v>102</v>
      </c>
      <c r="B28" s="110"/>
      <c r="C28" s="98"/>
      <c r="D28" s="98"/>
      <c r="E28" s="98"/>
      <c r="F28" s="98"/>
    </row>
    <row r="29" spans="1:6" ht="15.75" customHeight="1" x14ac:dyDescent="0.2">
      <c r="A29" s="97" t="s">
        <v>102</v>
      </c>
      <c r="B29" s="110"/>
      <c r="C29" s="98"/>
      <c r="D29" s="98"/>
      <c r="E29" s="98"/>
      <c r="F29" s="98"/>
    </row>
    <row r="30" spans="1:6" ht="15.75" customHeight="1" x14ac:dyDescent="0.2">
      <c r="A30" s="97" t="s">
        <v>102</v>
      </c>
      <c r="B30" s="110"/>
      <c r="C30" s="98"/>
      <c r="D30" s="98"/>
      <c r="E30" s="98"/>
      <c r="F30" s="98"/>
    </row>
    <row r="31" spans="1:6" ht="15.75" customHeight="1" x14ac:dyDescent="0.2">
      <c r="A31" s="97" t="s">
        <v>102</v>
      </c>
      <c r="B31" s="110"/>
      <c r="C31" s="98"/>
      <c r="D31" s="98"/>
      <c r="E31" s="98"/>
      <c r="F31" s="98"/>
    </row>
    <row r="32" spans="1:6" ht="15.75" customHeight="1" x14ac:dyDescent="0.2">
      <c r="A32" s="97" t="s">
        <v>102</v>
      </c>
      <c r="B32" s="110"/>
      <c r="C32" s="98"/>
      <c r="D32" s="98"/>
      <c r="E32" s="98"/>
      <c r="F32" s="98"/>
    </row>
    <row r="33" spans="1:6" ht="15.75" customHeight="1" x14ac:dyDescent="0.2">
      <c r="A33" s="97" t="s">
        <v>102</v>
      </c>
      <c r="B33" s="110"/>
      <c r="C33" s="98"/>
      <c r="D33" s="98"/>
      <c r="E33" s="98"/>
      <c r="F33" s="98"/>
    </row>
    <row r="34" spans="1:6" ht="15.75" customHeight="1" x14ac:dyDescent="0.2">
      <c r="A34" s="97" t="s">
        <v>102</v>
      </c>
      <c r="B34" s="110"/>
      <c r="C34" s="98"/>
      <c r="D34" s="98"/>
      <c r="E34" s="98"/>
      <c r="F34" s="98"/>
    </row>
    <row r="35" spans="1:6" ht="15.75" customHeight="1" x14ac:dyDescent="0.2">
      <c r="A35" s="97" t="s">
        <v>102</v>
      </c>
      <c r="B35" s="110"/>
      <c r="C35" s="98"/>
      <c r="D35" s="98"/>
      <c r="E35" s="98"/>
      <c r="F35" s="98"/>
    </row>
    <row r="36" spans="1:6" ht="15.75" customHeight="1" x14ac:dyDescent="0.2">
      <c r="A36" s="97" t="s">
        <v>102</v>
      </c>
      <c r="B36" s="110"/>
      <c r="C36" s="98"/>
      <c r="D36" s="98"/>
      <c r="E36" s="98"/>
      <c r="F36" s="98"/>
    </row>
    <row r="37" spans="1:6" ht="15.75" customHeight="1" x14ac:dyDescent="0.2">
      <c r="A37" s="97" t="s">
        <v>102</v>
      </c>
      <c r="B37" s="110"/>
      <c r="C37" s="98"/>
      <c r="D37" s="98"/>
      <c r="E37" s="98"/>
      <c r="F37" s="98"/>
    </row>
    <row r="38" spans="1:6" ht="15.75" customHeight="1" x14ac:dyDescent="0.2">
      <c r="A38" s="97" t="s">
        <v>102</v>
      </c>
      <c r="B38" s="110"/>
      <c r="C38" s="98"/>
      <c r="D38" s="98"/>
      <c r="E38" s="98"/>
      <c r="F38" s="98"/>
    </row>
    <row r="39" spans="1:6" ht="15.75" customHeight="1" thickBot="1" x14ac:dyDescent="0.25">
      <c r="A39" s="99" t="s">
        <v>102</v>
      </c>
      <c r="B39" s="111"/>
      <c r="C39" s="100"/>
      <c r="D39" s="100"/>
      <c r="E39" s="100"/>
      <c r="F39" s="100"/>
    </row>
  </sheetData>
  <phoneticPr fontId="0" type="noConversion"/>
  <dataValidations count="2">
    <dataValidation type="list" allowBlank="1" showInputMessage="1" showErrorMessage="1" sqref="B4:B7">
      <formula1>CustomText</formula1>
    </dataValidation>
    <dataValidation type="list" allowBlank="1" showInputMessage="1" showErrorMessage="1" sqref="A10:B39">
      <formula1>LanguageSelection</formula1>
    </dataValidation>
  </dataValidations>
  <pageMargins left="0.5" right="0.5" top="0.5" bottom="0.5" header="0.5" footer="0.5"/>
  <pageSetup scale="88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"/>
  <sheetViews>
    <sheetView showGridLines="0" zoomScale="75" zoomScaleNormal="75" workbookViewId="0">
      <selection activeCell="B2" sqref="B2"/>
    </sheetView>
  </sheetViews>
  <sheetFormatPr defaultRowHeight="12" customHeight="1" x14ac:dyDescent="0.2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12" ht="15.75" x14ac:dyDescent="0.2">
      <c r="A1" s="30" t="s">
        <v>122</v>
      </c>
      <c r="B1" s="31"/>
      <c r="C1" s="7"/>
      <c r="D1" s="25"/>
      <c r="E1" s="9"/>
      <c r="F1" s="9"/>
    </row>
    <row r="2" spans="1:12" ht="15.75" x14ac:dyDescent="0.2">
      <c r="A2" s="37" t="str">
        <f>'Current Model Qsts'!A2</f>
        <v>FTC.gov Satisfaction Survey</v>
      </c>
      <c r="B2" s="31"/>
      <c r="C2" s="7"/>
      <c r="D2" s="35"/>
      <c r="E2" s="9"/>
      <c r="F2" s="9"/>
    </row>
    <row r="3" spans="1:12" ht="50.25" customHeight="1" x14ac:dyDescent="0.2">
      <c r="A3" s="30" t="s">
        <v>21</v>
      </c>
      <c r="B3" s="30" t="s">
        <v>361</v>
      </c>
      <c r="C3" s="7"/>
      <c r="D3" s="28"/>
      <c r="E3" s="9"/>
      <c r="F3" s="9"/>
    </row>
    <row r="4" spans="1:12" ht="16.5" thickBot="1" x14ac:dyDescent="0.25">
      <c r="A4" s="24" t="s">
        <v>16</v>
      </c>
      <c r="B4" s="996">
        <v>40940</v>
      </c>
      <c r="C4" s="996"/>
      <c r="D4" s="9"/>
      <c r="E4" s="9"/>
      <c r="F4" s="9"/>
    </row>
    <row r="5" spans="1:12" s="9" customFormat="1" ht="12" customHeight="1" x14ac:dyDescent="0.2">
      <c r="A5" s="997" t="s">
        <v>123</v>
      </c>
      <c r="B5" s="998"/>
      <c r="C5" s="998"/>
      <c r="D5" s="998"/>
      <c r="E5" s="998"/>
      <c r="F5" s="998"/>
      <c r="G5" s="998"/>
      <c r="H5" s="998"/>
      <c r="I5" s="998"/>
      <c r="J5" s="998"/>
      <c r="K5" s="998"/>
      <c r="L5" s="999"/>
    </row>
    <row r="6" spans="1:12" s="9" customFormat="1" x14ac:dyDescent="0.2">
      <c r="A6" s="1000"/>
      <c r="B6" s="1001"/>
      <c r="C6" s="1001"/>
      <c r="D6" s="1001"/>
      <c r="E6" s="1001"/>
      <c r="F6" s="1001"/>
      <c r="G6" s="1001"/>
      <c r="H6" s="1001"/>
      <c r="I6" s="1001"/>
      <c r="J6" s="1001"/>
      <c r="K6" s="1001"/>
      <c r="L6" s="1002"/>
    </row>
    <row r="7" spans="1:12" s="9" customFormat="1" ht="12" customHeight="1" x14ac:dyDescent="0.2">
      <c r="A7" s="94"/>
      <c r="L7" s="65"/>
    </row>
    <row r="8" spans="1:12" s="9" customFormat="1" ht="15.75" x14ac:dyDescent="0.2">
      <c r="A8" s="94"/>
      <c r="B8" s="112" t="s">
        <v>124</v>
      </c>
      <c r="L8" s="65"/>
    </row>
    <row r="9" spans="1:12" s="9" customFormat="1" ht="12" customHeight="1" x14ac:dyDescent="0.2">
      <c r="A9" s="94"/>
      <c r="B9" s="1003" t="s">
        <v>130</v>
      </c>
      <c r="C9" s="1004"/>
      <c r="D9" s="1005"/>
      <c r="F9" s="113"/>
      <c r="G9" s="114"/>
      <c r="H9" s="114"/>
      <c r="I9" s="114"/>
      <c r="J9" s="114"/>
      <c r="K9" s="115"/>
      <c r="L9" s="65"/>
    </row>
    <row r="10" spans="1:12" s="9" customFormat="1" ht="20.25" x14ac:dyDescent="0.3">
      <c r="A10" s="94"/>
      <c r="B10" s="1006"/>
      <c r="C10" s="1007"/>
      <c r="D10" s="1008"/>
      <c r="F10" s="1012" t="s">
        <v>125</v>
      </c>
      <c r="G10" s="1013"/>
      <c r="H10" s="1013"/>
      <c r="I10" s="1013"/>
      <c r="J10" s="1013"/>
      <c r="K10" s="1014"/>
      <c r="L10" s="65"/>
    </row>
    <row r="11" spans="1:12" s="9" customFormat="1" ht="37.5" customHeight="1" x14ac:dyDescent="0.2">
      <c r="A11" s="94"/>
      <c r="B11" s="1009"/>
      <c r="C11" s="1010"/>
      <c r="D11" s="1011"/>
      <c r="F11" s="128" t="s">
        <v>133</v>
      </c>
      <c r="K11" s="117"/>
      <c r="L11" s="65"/>
    </row>
    <row r="12" spans="1:12" s="9" customFormat="1" ht="12" customHeight="1" x14ac:dyDescent="0.2">
      <c r="A12" s="94"/>
      <c r="F12" s="116"/>
      <c r="K12" s="117"/>
      <c r="L12" s="65"/>
    </row>
    <row r="13" spans="1:12" s="9" customFormat="1" ht="12" customHeight="1" x14ac:dyDescent="0.2">
      <c r="A13" s="94"/>
      <c r="F13" s="116"/>
      <c r="K13" s="117"/>
      <c r="L13" s="65"/>
    </row>
    <row r="14" spans="1:12" s="9" customFormat="1" ht="12" customHeight="1" x14ac:dyDescent="0.2">
      <c r="A14" s="94"/>
      <c r="F14" s="116"/>
      <c r="K14" s="117"/>
      <c r="L14" s="65"/>
    </row>
    <row r="15" spans="1:12" s="9" customFormat="1" ht="12" customHeight="1" thickBot="1" x14ac:dyDescent="0.25">
      <c r="A15" s="94"/>
      <c r="F15" s="116"/>
      <c r="K15" s="117"/>
      <c r="L15" s="65"/>
    </row>
    <row r="16" spans="1:12" s="9" customFormat="1" ht="12" customHeight="1" x14ac:dyDescent="0.2">
      <c r="A16" s="94"/>
      <c r="B16" s="975" t="s">
        <v>126</v>
      </c>
      <c r="F16" s="116"/>
      <c r="K16" s="117"/>
      <c r="L16" s="65"/>
    </row>
    <row r="17" spans="1:12" s="9" customFormat="1" ht="12" customHeight="1" thickBot="1" x14ac:dyDescent="0.25">
      <c r="A17" s="94"/>
      <c r="B17" s="976"/>
      <c r="F17" s="116"/>
      <c r="K17" s="117"/>
      <c r="L17" s="65"/>
    </row>
    <row r="18" spans="1:12" s="9" customFormat="1" ht="12" customHeight="1" x14ac:dyDescent="0.2">
      <c r="A18" s="94"/>
      <c r="B18" s="977" t="s">
        <v>131</v>
      </c>
      <c r="C18" s="978"/>
      <c r="D18" s="979"/>
      <c r="F18" s="116"/>
      <c r="K18" s="117"/>
      <c r="L18" s="65"/>
    </row>
    <row r="19" spans="1:12" s="9" customFormat="1" ht="12" customHeight="1" x14ac:dyDescent="0.2">
      <c r="A19" s="94"/>
      <c r="B19" s="980"/>
      <c r="C19" s="981"/>
      <c r="D19" s="982"/>
      <c r="F19" s="116"/>
      <c r="K19" s="117"/>
      <c r="L19" s="65"/>
    </row>
    <row r="20" spans="1:12" s="9" customFormat="1" ht="12" customHeight="1" x14ac:dyDescent="0.2">
      <c r="A20" s="94"/>
      <c r="B20" s="980"/>
      <c r="C20" s="981"/>
      <c r="D20" s="982"/>
      <c r="F20" s="116"/>
      <c r="K20" s="117"/>
      <c r="L20" s="65"/>
    </row>
    <row r="21" spans="1:12" s="9" customFormat="1" ht="12" customHeight="1" x14ac:dyDescent="0.2">
      <c r="A21" s="94"/>
      <c r="B21" s="980"/>
      <c r="C21" s="981"/>
      <c r="D21" s="982"/>
      <c r="F21" s="116"/>
      <c r="K21" s="117"/>
      <c r="L21" s="65"/>
    </row>
    <row r="22" spans="1:12" s="9" customFormat="1" ht="12" customHeight="1" x14ac:dyDescent="0.2">
      <c r="A22" s="94"/>
      <c r="B22" s="980"/>
      <c r="C22" s="981"/>
      <c r="D22" s="982"/>
      <c r="F22" s="116"/>
      <c r="K22" s="117"/>
      <c r="L22" s="65"/>
    </row>
    <row r="23" spans="1:12" s="9" customFormat="1" ht="12" customHeight="1" x14ac:dyDescent="0.2">
      <c r="A23" s="94"/>
      <c r="B23" s="980"/>
      <c r="C23" s="981"/>
      <c r="D23" s="982"/>
      <c r="F23" s="116"/>
      <c r="K23" s="117"/>
      <c r="L23" s="65"/>
    </row>
    <row r="24" spans="1:12" s="9" customFormat="1" ht="12" customHeight="1" x14ac:dyDescent="0.2">
      <c r="A24" s="94"/>
      <c r="B24" s="980"/>
      <c r="C24" s="981"/>
      <c r="D24" s="982"/>
      <c r="F24" s="116"/>
      <c r="K24" s="117"/>
      <c r="L24" s="65"/>
    </row>
    <row r="25" spans="1:12" s="9" customFormat="1" ht="12" customHeight="1" x14ac:dyDescent="0.2">
      <c r="A25" s="94"/>
      <c r="B25" s="980"/>
      <c r="C25" s="981"/>
      <c r="D25" s="982"/>
      <c r="F25" s="116"/>
      <c r="K25" s="117"/>
      <c r="L25" s="65"/>
    </row>
    <row r="26" spans="1:12" s="9" customFormat="1" ht="12" customHeight="1" x14ac:dyDescent="0.2">
      <c r="A26" s="94"/>
      <c r="B26" s="980"/>
      <c r="C26" s="981"/>
      <c r="D26" s="982"/>
      <c r="F26" s="116"/>
      <c r="K26" s="117"/>
      <c r="L26" s="65"/>
    </row>
    <row r="27" spans="1:12" s="9" customFormat="1" ht="12" customHeight="1" x14ac:dyDescent="0.2">
      <c r="A27" s="94"/>
      <c r="B27" s="980"/>
      <c r="C27" s="981"/>
      <c r="D27" s="982"/>
      <c r="F27" s="116"/>
      <c r="K27" s="117"/>
      <c r="L27" s="65"/>
    </row>
    <row r="28" spans="1:12" s="9" customFormat="1" ht="12" customHeight="1" thickBot="1" x14ac:dyDescent="0.25">
      <c r="A28" s="94"/>
      <c r="B28" s="983"/>
      <c r="C28" s="984"/>
      <c r="D28" s="985"/>
      <c r="F28" s="116"/>
      <c r="K28" s="117"/>
      <c r="L28" s="65"/>
    </row>
    <row r="29" spans="1:12" s="9" customFormat="1" ht="12" customHeight="1" x14ac:dyDescent="0.2">
      <c r="A29" s="94"/>
      <c r="F29" s="116"/>
      <c r="K29" s="117"/>
      <c r="L29" s="65"/>
    </row>
    <row r="30" spans="1:12" s="9" customFormat="1" ht="12" customHeight="1" x14ac:dyDescent="0.2">
      <c r="A30" s="94"/>
      <c r="F30" s="116"/>
      <c r="K30" s="117"/>
      <c r="L30" s="65"/>
    </row>
    <row r="31" spans="1:12" s="9" customFormat="1" ht="12" customHeight="1" x14ac:dyDescent="0.2">
      <c r="A31" s="94"/>
      <c r="F31" s="116"/>
      <c r="K31" s="117"/>
      <c r="L31" s="65"/>
    </row>
    <row r="32" spans="1:12" s="9" customFormat="1" ht="12" customHeight="1" x14ac:dyDescent="0.2">
      <c r="A32" s="94"/>
      <c r="F32" s="116"/>
      <c r="K32" s="117"/>
      <c r="L32" s="65"/>
    </row>
    <row r="33" spans="1:12" s="9" customFormat="1" ht="12" customHeight="1" x14ac:dyDescent="0.2">
      <c r="A33" s="94"/>
      <c r="F33" s="116"/>
      <c r="K33" s="117"/>
      <c r="L33" s="65"/>
    </row>
    <row r="34" spans="1:12" s="9" customFormat="1" ht="12" customHeight="1" x14ac:dyDescent="0.2">
      <c r="A34" s="94"/>
      <c r="F34" s="116"/>
      <c r="K34" s="117"/>
      <c r="L34" s="65"/>
    </row>
    <row r="35" spans="1:12" s="9" customFormat="1" ht="12" customHeight="1" x14ac:dyDescent="0.2">
      <c r="A35" s="94"/>
      <c r="F35" s="116"/>
      <c r="K35" s="117"/>
      <c r="L35" s="65"/>
    </row>
    <row r="36" spans="1:12" s="9" customFormat="1" ht="12" customHeight="1" x14ac:dyDescent="0.2">
      <c r="A36" s="94"/>
      <c r="F36" s="116"/>
      <c r="K36" s="117"/>
      <c r="L36" s="65"/>
    </row>
    <row r="37" spans="1:12" s="9" customFormat="1" ht="20.25" x14ac:dyDescent="0.2">
      <c r="A37" s="94"/>
      <c r="F37" s="127" t="s">
        <v>132</v>
      </c>
      <c r="K37" s="117"/>
      <c r="L37" s="65"/>
    </row>
    <row r="38" spans="1:12" s="9" customFormat="1" ht="12" customHeight="1" thickBot="1" x14ac:dyDescent="0.25">
      <c r="A38" s="94"/>
      <c r="F38" s="116"/>
      <c r="K38" s="117"/>
      <c r="L38" s="65"/>
    </row>
    <row r="39" spans="1:12" s="9" customFormat="1" ht="12" customHeight="1" x14ac:dyDescent="0.2">
      <c r="A39" s="94"/>
      <c r="B39" s="975" t="s">
        <v>127</v>
      </c>
      <c r="F39" s="116"/>
      <c r="K39" s="117"/>
      <c r="L39" s="65"/>
    </row>
    <row r="40" spans="1:12" s="9" customFormat="1" ht="12" customHeight="1" thickBot="1" x14ac:dyDescent="0.25">
      <c r="A40" s="94"/>
      <c r="B40" s="986"/>
      <c r="F40" s="116"/>
      <c r="K40" s="117"/>
      <c r="L40" s="65"/>
    </row>
    <row r="41" spans="1:12" s="9" customFormat="1" ht="12" customHeight="1" x14ac:dyDescent="0.2">
      <c r="A41" s="94"/>
      <c r="B41" s="987" t="s">
        <v>187</v>
      </c>
      <c r="C41" s="988" t="s">
        <v>128</v>
      </c>
      <c r="D41" s="989" t="s">
        <v>128</v>
      </c>
      <c r="F41" s="116"/>
      <c r="K41" s="117"/>
      <c r="L41" s="65"/>
    </row>
    <row r="42" spans="1:12" s="9" customFormat="1" ht="12" customHeight="1" x14ac:dyDescent="0.2">
      <c r="A42" s="94"/>
      <c r="B42" s="990" t="s">
        <v>128</v>
      </c>
      <c r="C42" s="991" t="s">
        <v>128</v>
      </c>
      <c r="D42" s="992" t="s">
        <v>128</v>
      </c>
      <c r="F42" s="116"/>
      <c r="K42" s="117"/>
      <c r="L42" s="65"/>
    </row>
    <row r="43" spans="1:12" s="9" customFormat="1" ht="12" customHeight="1" x14ac:dyDescent="0.2">
      <c r="A43" s="94"/>
      <c r="B43" s="990" t="s">
        <v>128</v>
      </c>
      <c r="C43" s="991" t="s">
        <v>128</v>
      </c>
      <c r="D43" s="992" t="s">
        <v>128</v>
      </c>
      <c r="F43" s="116"/>
      <c r="K43" s="117"/>
      <c r="L43" s="65"/>
    </row>
    <row r="44" spans="1:12" s="9" customFormat="1" ht="12" customHeight="1" x14ac:dyDescent="0.2">
      <c r="A44" s="94"/>
      <c r="B44" s="990" t="s">
        <v>128</v>
      </c>
      <c r="C44" s="991" t="s">
        <v>128</v>
      </c>
      <c r="D44" s="992" t="s">
        <v>128</v>
      </c>
      <c r="F44" s="116"/>
      <c r="K44" s="117"/>
      <c r="L44" s="65"/>
    </row>
    <row r="45" spans="1:12" s="9" customFormat="1" ht="12" customHeight="1" x14ac:dyDescent="0.2">
      <c r="A45" s="94"/>
      <c r="B45" s="990" t="s">
        <v>128</v>
      </c>
      <c r="C45" s="991" t="s">
        <v>128</v>
      </c>
      <c r="D45" s="992" t="s">
        <v>128</v>
      </c>
      <c r="F45" s="116"/>
      <c r="K45" s="117"/>
      <c r="L45" s="65"/>
    </row>
    <row r="46" spans="1:12" s="9" customFormat="1" ht="12" customHeight="1" x14ac:dyDescent="0.2">
      <c r="A46" s="94"/>
      <c r="B46" s="990" t="s">
        <v>128</v>
      </c>
      <c r="C46" s="991" t="s">
        <v>128</v>
      </c>
      <c r="D46" s="992" t="s">
        <v>128</v>
      </c>
      <c r="F46" s="116"/>
      <c r="K46" s="117"/>
      <c r="L46" s="65"/>
    </row>
    <row r="47" spans="1:12" s="9" customFormat="1" ht="12" customHeight="1" x14ac:dyDescent="0.2">
      <c r="A47" s="94"/>
      <c r="B47" s="990" t="s">
        <v>128</v>
      </c>
      <c r="C47" s="991" t="s">
        <v>128</v>
      </c>
      <c r="D47" s="992" t="s">
        <v>128</v>
      </c>
      <c r="F47" s="116"/>
      <c r="K47" s="117"/>
      <c r="L47" s="65"/>
    </row>
    <row r="48" spans="1:12" s="9" customFormat="1" ht="12" customHeight="1" x14ac:dyDescent="0.2">
      <c r="A48" s="94"/>
      <c r="B48" s="990" t="s">
        <v>128</v>
      </c>
      <c r="C48" s="991" t="s">
        <v>128</v>
      </c>
      <c r="D48" s="992" t="s">
        <v>128</v>
      </c>
      <c r="F48" s="116"/>
      <c r="K48" s="117"/>
      <c r="L48" s="65"/>
    </row>
    <row r="49" spans="1:12" s="9" customFormat="1" ht="12" customHeight="1" x14ac:dyDescent="0.2">
      <c r="A49" s="94"/>
      <c r="B49" s="990" t="s">
        <v>128</v>
      </c>
      <c r="C49" s="991" t="s">
        <v>128</v>
      </c>
      <c r="D49" s="992" t="s">
        <v>128</v>
      </c>
      <c r="F49" s="116"/>
      <c r="K49" s="117"/>
      <c r="L49" s="65"/>
    </row>
    <row r="50" spans="1:12" s="9" customFormat="1" ht="12" customHeight="1" x14ac:dyDescent="0.2">
      <c r="A50" s="94"/>
      <c r="B50" s="990" t="s">
        <v>128</v>
      </c>
      <c r="C50" s="991" t="s">
        <v>128</v>
      </c>
      <c r="D50" s="992" t="s">
        <v>128</v>
      </c>
      <c r="F50" s="116"/>
      <c r="K50" s="117"/>
      <c r="L50" s="65"/>
    </row>
    <row r="51" spans="1:12" s="9" customFormat="1" ht="12" customHeight="1" thickBot="1" x14ac:dyDescent="0.25">
      <c r="A51" s="94"/>
      <c r="B51" s="993" t="s">
        <v>128</v>
      </c>
      <c r="C51" s="994" t="s">
        <v>128</v>
      </c>
      <c r="D51" s="995" t="s">
        <v>128</v>
      </c>
      <c r="F51" s="116"/>
      <c r="K51" s="117"/>
      <c r="L51" s="65"/>
    </row>
    <row r="52" spans="1:12" s="9" customFormat="1" ht="12" customHeight="1" x14ac:dyDescent="0.2">
      <c r="A52" s="94"/>
      <c r="F52" s="116"/>
      <c r="K52" s="117"/>
      <c r="L52" s="65"/>
    </row>
    <row r="53" spans="1:12" s="9" customFormat="1" ht="12" customHeight="1" x14ac:dyDescent="0.2">
      <c r="A53" s="94"/>
      <c r="F53" s="116"/>
      <c r="K53" s="117"/>
      <c r="L53" s="65"/>
    </row>
    <row r="54" spans="1:12" s="9" customFormat="1" ht="12" customHeight="1" x14ac:dyDescent="0.2">
      <c r="A54" s="94"/>
      <c r="F54" s="116"/>
      <c r="K54" s="117"/>
      <c r="L54" s="65"/>
    </row>
    <row r="55" spans="1:12" s="9" customFormat="1" ht="12" customHeight="1" x14ac:dyDescent="0.2">
      <c r="A55" s="94"/>
      <c r="F55" s="116"/>
      <c r="K55" s="117"/>
      <c r="L55" s="65"/>
    </row>
    <row r="56" spans="1:12" s="9" customFormat="1" ht="12" customHeight="1" x14ac:dyDescent="0.2">
      <c r="A56" s="94"/>
      <c r="F56" s="116"/>
      <c r="K56" s="117"/>
      <c r="L56" s="65"/>
    </row>
    <row r="57" spans="1:12" s="9" customFormat="1" ht="12" customHeight="1" x14ac:dyDescent="0.2">
      <c r="A57" s="94"/>
      <c r="F57" s="116"/>
      <c r="K57" s="117"/>
      <c r="L57" s="65"/>
    </row>
    <row r="58" spans="1:12" s="9" customFormat="1" ht="12" customHeight="1" x14ac:dyDescent="0.2">
      <c r="A58" s="94"/>
      <c r="F58" s="116"/>
      <c r="K58" s="117"/>
      <c r="L58" s="65"/>
    </row>
    <row r="59" spans="1:12" s="9" customFormat="1" ht="12" customHeight="1" x14ac:dyDescent="0.2">
      <c r="A59" s="94"/>
      <c r="F59" s="116"/>
      <c r="K59" s="117"/>
      <c r="L59" s="65"/>
    </row>
    <row r="60" spans="1:12" s="9" customFormat="1" ht="12" customHeight="1" x14ac:dyDescent="0.2">
      <c r="A60" s="94"/>
      <c r="F60" s="116"/>
      <c r="K60" s="117"/>
      <c r="L60" s="65"/>
    </row>
    <row r="61" spans="1:12" s="9" customFormat="1" ht="12" customHeight="1" x14ac:dyDescent="0.2">
      <c r="A61" s="94"/>
      <c r="F61" s="116"/>
      <c r="K61" s="117"/>
      <c r="L61" s="65"/>
    </row>
    <row r="62" spans="1:12" s="9" customFormat="1" ht="12" customHeight="1" x14ac:dyDescent="0.2">
      <c r="A62" s="94"/>
      <c r="F62" s="116"/>
      <c r="K62" s="117"/>
      <c r="L62" s="65"/>
    </row>
    <row r="63" spans="1:12" s="9" customFormat="1" ht="12" customHeight="1" x14ac:dyDescent="0.2">
      <c r="A63" s="94"/>
      <c r="B63" s="1015"/>
      <c r="C63" s="84"/>
      <c r="D63" s="84"/>
      <c r="F63" s="116"/>
      <c r="K63" s="117"/>
      <c r="L63" s="65"/>
    </row>
    <row r="64" spans="1:12" s="9" customFormat="1" ht="12" customHeight="1" x14ac:dyDescent="0.2">
      <c r="A64" s="94"/>
      <c r="B64" s="1015"/>
      <c r="C64" s="84"/>
      <c r="D64" s="84"/>
      <c r="F64" s="116"/>
      <c r="K64" s="117"/>
      <c r="L64" s="65"/>
    </row>
    <row r="65" spans="1:12" s="9" customFormat="1" ht="12" customHeight="1" x14ac:dyDescent="0.2">
      <c r="A65" s="94"/>
      <c r="B65" s="974"/>
      <c r="C65" s="974"/>
      <c r="D65" s="974"/>
      <c r="F65" s="116"/>
      <c r="K65" s="117"/>
      <c r="L65" s="65"/>
    </row>
    <row r="66" spans="1:12" s="9" customFormat="1" ht="12" customHeight="1" x14ac:dyDescent="0.2">
      <c r="A66" s="94"/>
      <c r="B66" s="974"/>
      <c r="C66" s="974"/>
      <c r="D66" s="974"/>
      <c r="F66" s="116"/>
      <c r="K66" s="117"/>
      <c r="L66" s="65"/>
    </row>
    <row r="67" spans="1:12" s="9" customFormat="1" ht="12" customHeight="1" x14ac:dyDescent="0.2">
      <c r="A67" s="94"/>
      <c r="B67" s="974"/>
      <c r="C67" s="974"/>
      <c r="D67" s="974"/>
      <c r="F67" s="116"/>
      <c r="K67" s="117"/>
      <c r="L67" s="65"/>
    </row>
    <row r="68" spans="1:12" s="9" customFormat="1" ht="12" customHeight="1" x14ac:dyDescent="0.2">
      <c r="A68" s="94"/>
      <c r="B68" s="974"/>
      <c r="C68" s="974"/>
      <c r="D68" s="974"/>
      <c r="F68" s="116"/>
      <c r="K68" s="117"/>
      <c r="L68" s="65"/>
    </row>
    <row r="69" spans="1:12" s="9" customFormat="1" ht="12" customHeight="1" x14ac:dyDescent="0.2">
      <c r="A69" s="94"/>
      <c r="B69" s="974"/>
      <c r="C69" s="974"/>
      <c r="D69" s="974"/>
      <c r="F69" s="116"/>
      <c r="K69" s="117"/>
      <c r="L69" s="65"/>
    </row>
    <row r="70" spans="1:12" s="9" customFormat="1" ht="12" customHeight="1" x14ac:dyDescent="0.2">
      <c r="A70" s="94"/>
      <c r="B70" s="974"/>
      <c r="C70" s="974"/>
      <c r="D70" s="974"/>
      <c r="F70" s="116"/>
      <c r="K70" s="117"/>
      <c r="L70" s="65"/>
    </row>
    <row r="71" spans="1:12" s="9" customFormat="1" ht="12" customHeight="1" x14ac:dyDescent="0.2">
      <c r="A71" s="94"/>
      <c r="B71" s="974"/>
      <c r="C71" s="974"/>
      <c r="D71" s="974"/>
      <c r="F71" s="116"/>
      <c r="K71" s="117"/>
      <c r="L71" s="65"/>
    </row>
    <row r="72" spans="1:12" s="9" customFormat="1" ht="12" customHeight="1" x14ac:dyDescent="0.2">
      <c r="A72" s="94"/>
      <c r="B72" s="974"/>
      <c r="C72" s="974"/>
      <c r="D72" s="974"/>
      <c r="F72" s="116"/>
      <c r="K72" s="117"/>
      <c r="L72" s="65"/>
    </row>
    <row r="73" spans="1:12" s="9" customFormat="1" ht="12" customHeight="1" x14ac:dyDescent="0.2">
      <c r="A73" s="94"/>
      <c r="B73" s="974"/>
      <c r="C73" s="974"/>
      <c r="D73" s="974"/>
      <c r="F73" s="116"/>
      <c r="K73" s="117"/>
      <c r="L73" s="65"/>
    </row>
    <row r="74" spans="1:12" s="9" customFormat="1" ht="12" customHeight="1" x14ac:dyDescent="0.2">
      <c r="A74" s="94"/>
      <c r="B74" s="974"/>
      <c r="C74" s="974"/>
      <c r="D74" s="974"/>
      <c r="F74" s="116"/>
      <c r="K74" s="117"/>
      <c r="L74" s="65"/>
    </row>
    <row r="75" spans="1:12" s="9" customFormat="1" ht="12" customHeight="1" x14ac:dyDescent="0.2">
      <c r="A75" s="94"/>
      <c r="B75" s="974"/>
      <c r="C75" s="974"/>
      <c r="D75" s="974"/>
      <c r="F75" s="118"/>
      <c r="G75" s="119"/>
      <c r="H75" s="119"/>
      <c r="I75" s="119"/>
      <c r="J75" s="119"/>
      <c r="K75" s="120"/>
      <c r="L75" s="65"/>
    </row>
    <row r="76" spans="1:12" s="9" customFormat="1" ht="12" customHeight="1" x14ac:dyDescent="0.2">
      <c r="A76" s="94"/>
      <c r="L76" s="65"/>
    </row>
    <row r="77" spans="1:12" s="9" customFormat="1" ht="12" customHeight="1" thickBot="1" x14ac:dyDescent="0.25">
      <c r="A77" s="121"/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3"/>
    </row>
    <row r="78" spans="1:12" s="9" customFormat="1" ht="12" customHeight="1" x14ac:dyDescent="0.2"/>
    <row r="79" spans="1:12" s="9" customFormat="1" ht="12" customHeight="1" x14ac:dyDescent="0.2"/>
    <row r="80" spans="1:12" s="9" customFormat="1" ht="12" customHeight="1" x14ac:dyDescent="0.2"/>
    <row r="81" spans="2:12" s="9" customFormat="1" ht="12" customHeight="1" x14ac:dyDescent="0.2"/>
    <row r="82" spans="2:12" s="9" customFormat="1" ht="12" customHeight="1" x14ac:dyDescent="0.2"/>
    <row r="83" spans="2:12" s="9" customFormat="1" ht="12" customHeight="1" x14ac:dyDescent="0.2"/>
    <row r="84" spans="2:12" s="9" customFormat="1" ht="12" customHeight="1" x14ac:dyDescent="0.2"/>
    <row r="85" spans="2:12" s="9" customFormat="1" ht="12" customHeight="1" x14ac:dyDescent="0.2"/>
    <row r="86" spans="2:12" s="9" customFormat="1" ht="12" customHeight="1" x14ac:dyDescent="0.2"/>
    <row r="87" spans="2:12" s="9" customFormat="1" ht="12" customHeight="1" x14ac:dyDescent="0.2">
      <c r="F87" s="10"/>
    </row>
    <row r="88" spans="2:12" s="9" customFormat="1" ht="12" customHeight="1" x14ac:dyDescent="0.2"/>
    <row r="89" spans="2:12" ht="12" customHeight="1" x14ac:dyDescent="0.2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 x14ac:dyDescent="0.2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 x14ac:dyDescent="0.2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 x14ac:dyDescent="0.2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 x14ac:dyDescent="0.2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 x14ac:dyDescent="0.2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 x14ac:dyDescent="0.2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 x14ac:dyDescent="0.2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 x14ac:dyDescent="0.2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 x14ac:dyDescent="0.2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 x14ac:dyDescent="0.2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 x14ac:dyDescent="0.2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 x14ac:dyDescent="0.2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 x14ac:dyDescent="0.2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 x14ac:dyDescent="0.2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4:C4"/>
    <mergeCell ref="A5:L6"/>
    <mergeCell ref="B9:D11"/>
    <mergeCell ref="F10:K10"/>
    <mergeCell ref="B63:B64"/>
    <mergeCell ref="B65:D75"/>
    <mergeCell ref="B16:B17"/>
    <mergeCell ref="B18:D28"/>
    <mergeCell ref="B39:B40"/>
    <mergeCell ref="B41:D51"/>
  </mergeCells>
  <phoneticPr fontId="31" type="noConversion"/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5"/>
  <sheetViews>
    <sheetView showGridLines="0" zoomScale="85" zoomScaleNormal="85" workbookViewId="0">
      <selection activeCell="A7" sqref="A7:I7"/>
    </sheetView>
  </sheetViews>
  <sheetFormatPr defaultRowHeight="12" customHeight="1" x14ac:dyDescent="0.2"/>
  <cols>
    <col min="1" max="1" width="6.85546875" style="10" customWidth="1"/>
    <col min="2" max="2" width="15.7109375" style="10" customWidth="1"/>
    <col min="3" max="3" width="63" style="10" customWidth="1"/>
    <col min="4" max="4" width="4.42578125" style="13" bestFit="1" customWidth="1"/>
    <col min="5" max="5" width="11.5703125" style="13" customWidth="1"/>
    <col min="6" max="6" width="40.42578125" style="10" customWidth="1"/>
    <col min="7" max="7" width="4.42578125" style="13" bestFit="1" customWidth="1"/>
    <col min="8" max="8" width="12.7109375" style="13" customWidth="1"/>
    <col min="9" max="9" width="52.7109375" style="10" customWidth="1"/>
    <col min="10" max="16384" width="9.140625" style="10"/>
  </cols>
  <sheetData>
    <row r="1" spans="1:9" ht="15.75" x14ac:dyDescent="0.2">
      <c r="A1" s="30" t="s">
        <v>122</v>
      </c>
      <c r="B1" s="30"/>
      <c r="C1" s="31"/>
      <c r="D1" s="7"/>
      <c r="E1" s="7"/>
      <c r="F1" s="9"/>
      <c r="G1" s="9"/>
      <c r="H1" s="9"/>
      <c r="I1" s="9"/>
    </row>
    <row r="2" spans="1:9" ht="15.75" x14ac:dyDescent="0.2">
      <c r="A2" s="37" t="s">
        <v>248</v>
      </c>
      <c r="B2" s="37"/>
      <c r="C2" s="31"/>
      <c r="D2" s="7"/>
      <c r="E2" s="7"/>
      <c r="F2" s="9"/>
      <c r="G2" s="9"/>
      <c r="H2" s="9"/>
      <c r="I2" s="9"/>
    </row>
    <row r="3" spans="1:9" ht="34.5" customHeight="1" x14ac:dyDescent="0.2">
      <c r="A3" s="30" t="s">
        <v>21</v>
      </c>
      <c r="B3" s="30" t="s">
        <v>361</v>
      </c>
      <c r="C3" s="30"/>
      <c r="D3" s="7"/>
      <c r="E3" s="7"/>
      <c r="F3" s="9"/>
      <c r="G3" s="9"/>
      <c r="H3" s="9"/>
      <c r="I3" s="9"/>
    </row>
    <row r="4" spans="1:9" ht="15.75" x14ac:dyDescent="0.2">
      <c r="A4" s="30" t="s">
        <v>188</v>
      </c>
      <c r="B4" s="30"/>
      <c r="C4" s="30" t="s">
        <v>6</v>
      </c>
      <c r="D4" s="7"/>
      <c r="E4" s="7"/>
      <c r="F4" s="9"/>
      <c r="G4" s="9"/>
      <c r="H4" s="9"/>
      <c r="I4" s="9"/>
    </row>
    <row r="5" spans="1:9" ht="15.75" x14ac:dyDescent="0.2">
      <c r="A5" s="1023"/>
      <c r="B5" s="1023"/>
      <c r="C5" s="1024"/>
      <c r="D5" s="1024"/>
      <c r="E5" s="7"/>
      <c r="F5" s="9"/>
      <c r="G5" s="9"/>
      <c r="H5" s="9"/>
      <c r="I5" s="9"/>
    </row>
    <row r="6" spans="1:9" ht="16.5" thickBot="1" x14ac:dyDescent="0.25">
      <c r="A6" s="24" t="s">
        <v>16</v>
      </c>
      <c r="B6" s="24"/>
      <c r="C6" s="996">
        <v>40940</v>
      </c>
      <c r="D6" s="996"/>
      <c r="E6" s="107"/>
      <c r="F6" s="9"/>
      <c r="G6" s="9"/>
      <c r="H6" s="9"/>
      <c r="I6" s="9"/>
    </row>
    <row r="7" spans="1:9" ht="15.75" x14ac:dyDescent="0.2">
      <c r="A7" s="1016"/>
      <c r="B7" s="1017"/>
      <c r="C7" s="1017"/>
      <c r="D7" s="1017"/>
      <c r="E7" s="1017"/>
      <c r="F7" s="1017"/>
      <c r="G7" s="1017"/>
      <c r="H7" s="1017"/>
      <c r="I7" s="1018"/>
    </row>
    <row r="8" spans="1:9" ht="16.5" thickBot="1" x14ac:dyDescent="0.25">
      <c r="A8" s="1019" t="s">
        <v>22</v>
      </c>
      <c r="B8" s="1020"/>
      <c r="C8" s="1021"/>
      <c r="D8" s="1021"/>
      <c r="E8" s="1021"/>
      <c r="F8" s="1021"/>
      <c r="G8" s="1021"/>
      <c r="H8" s="1021"/>
      <c r="I8" s="1022"/>
    </row>
    <row r="9" spans="1:9" ht="12.75" x14ac:dyDescent="0.2">
      <c r="A9" s="219"/>
      <c r="B9" s="219"/>
      <c r="C9" s="109" t="s">
        <v>3</v>
      </c>
      <c r="D9" s="219"/>
      <c r="E9" s="219"/>
      <c r="F9" s="14" t="s">
        <v>4</v>
      </c>
      <c r="G9" s="17"/>
      <c r="H9" s="219"/>
      <c r="I9" s="14" t="s">
        <v>5</v>
      </c>
    </row>
    <row r="10" spans="1:9" ht="12.75" thickBot="1" x14ac:dyDescent="0.25">
      <c r="A10" s="221"/>
      <c r="B10" s="220" t="s">
        <v>190</v>
      </c>
      <c r="C10" s="218"/>
      <c r="D10" s="221"/>
      <c r="E10" s="220" t="s">
        <v>190</v>
      </c>
      <c r="F10" s="71"/>
      <c r="G10" s="11"/>
      <c r="H10" s="220" t="s">
        <v>190</v>
      </c>
      <c r="I10" s="63"/>
    </row>
    <row r="11" spans="1:9" x14ac:dyDescent="0.2">
      <c r="A11" s="221"/>
      <c r="B11" s="221"/>
      <c r="C11" s="227" t="s">
        <v>191</v>
      </c>
      <c r="D11" s="221"/>
      <c r="E11" s="222"/>
      <c r="F11" s="229" t="s">
        <v>232</v>
      </c>
      <c r="G11" s="67"/>
      <c r="H11" s="221"/>
      <c r="I11" s="230" t="s">
        <v>233</v>
      </c>
    </row>
    <row r="12" spans="1:9" ht="24" x14ac:dyDescent="0.2">
      <c r="A12" s="436">
        <v>1</v>
      </c>
      <c r="B12" s="437" t="s">
        <v>315</v>
      </c>
      <c r="C12" s="448" t="s">
        <v>192</v>
      </c>
      <c r="D12" s="221">
        <v>20</v>
      </c>
      <c r="E12" s="222" t="s">
        <v>234</v>
      </c>
      <c r="F12" s="15" t="s">
        <v>235</v>
      </c>
      <c r="G12" s="68">
        <v>23</v>
      </c>
      <c r="H12" s="221" t="s">
        <v>236</v>
      </c>
      <c r="I12" s="231" t="s">
        <v>237</v>
      </c>
    </row>
    <row r="13" spans="1:9" ht="36" x14ac:dyDescent="0.2">
      <c r="A13" s="438">
        <v>2</v>
      </c>
      <c r="B13" s="439" t="s">
        <v>316</v>
      </c>
      <c r="C13" s="449" t="s">
        <v>193</v>
      </c>
      <c r="D13" s="221">
        <v>21</v>
      </c>
      <c r="E13" s="222" t="s">
        <v>238</v>
      </c>
      <c r="F13" s="15" t="s">
        <v>239</v>
      </c>
      <c r="G13" s="68"/>
      <c r="H13" s="221"/>
      <c r="I13" s="230" t="s">
        <v>240</v>
      </c>
    </row>
    <row r="14" spans="1:9" ht="36.75" thickBot="1" x14ac:dyDescent="0.25">
      <c r="A14" s="440">
        <v>3</v>
      </c>
      <c r="B14" s="441" t="s">
        <v>317</v>
      </c>
      <c r="C14" s="450" t="s">
        <v>194</v>
      </c>
      <c r="D14" s="221">
        <v>22</v>
      </c>
      <c r="E14" s="222" t="s">
        <v>241</v>
      </c>
      <c r="F14" s="232" t="s">
        <v>242</v>
      </c>
      <c r="G14" s="68">
        <v>24</v>
      </c>
      <c r="H14" s="221" t="s">
        <v>243</v>
      </c>
      <c r="I14" s="233" t="s">
        <v>244</v>
      </c>
    </row>
    <row r="15" spans="1:9" x14ac:dyDescent="0.2">
      <c r="A15" s="221"/>
      <c r="B15" s="222"/>
      <c r="C15" s="228" t="s">
        <v>195</v>
      </c>
      <c r="D15" s="221"/>
      <c r="E15" s="221"/>
      <c r="F15" s="15"/>
      <c r="G15" s="68"/>
      <c r="H15" s="221"/>
      <c r="I15" s="230" t="s">
        <v>245</v>
      </c>
    </row>
    <row r="16" spans="1:9" ht="24" x14ac:dyDescent="0.2">
      <c r="A16" s="436">
        <v>4</v>
      </c>
      <c r="B16" s="437" t="s">
        <v>196</v>
      </c>
      <c r="C16" s="448" t="s">
        <v>197</v>
      </c>
      <c r="D16" s="222"/>
      <c r="E16" s="222"/>
      <c r="F16" s="15"/>
      <c r="G16" s="68">
        <v>25</v>
      </c>
      <c r="H16" s="221" t="s">
        <v>246</v>
      </c>
      <c r="I16" s="65" t="s">
        <v>247</v>
      </c>
    </row>
    <row r="17" spans="1:9" ht="24" x14ac:dyDescent="0.2">
      <c r="A17" s="438">
        <v>5</v>
      </c>
      <c r="B17" s="439" t="s">
        <v>198</v>
      </c>
      <c r="C17" s="449" t="s">
        <v>199</v>
      </c>
      <c r="D17" s="222"/>
      <c r="E17" s="222"/>
      <c r="F17" s="15"/>
      <c r="G17" s="68"/>
      <c r="H17" s="221"/>
      <c r="I17" s="66"/>
    </row>
    <row r="18" spans="1:9" ht="24" x14ac:dyDescent="0.2">
      <c r="A18" s="438">
        <v>6</v>
      </c>
      <c r="B18" s="439" t="s">
        <v>200</v>
      </c>
      <c r="C18" s="449" t="s">
        <v>201</v>
      </c>
      <c r="D18" s="222"/>
      <c r="E18" s="222"/>
      <c r="F18" s="15"/>
      <c r="G18" s="68"/>
      <c r="H18" s="222"/>
      <c r="I18" s="65"/>
    </row>
    <row r="19" spans="1:9" x14ac:dyDescent="0.2">
      <c r="A19" s="440">
        <v>7</v>
      </c>
      <c r="B19" s="441" t="s">
        <v>202</v>
      </c>
      <c r="C19" s="450" t="s">
        <v>203</v>
      </c>
      <c r="D19" s="221"/>
      <c r="E19" s="221"/>
      <c r="F19" s="15"/>
      <c r="G19" s="12"/>
      <c r="H19" s="221"/>
      <c r="I19" s="62"/>
    </row>
    <row r="20" spans="1:9" x14ac:dyDescent="0.2">
      <c r="A20" s="221"/>
      <c r="B20" s="222"/>
      <c r="C20" s="228" t="s">
        <v>204</v>
      </c>
      <c r="D20" s="222"/>
      <c r="E20" s="222"/>
      <c r="F20" s="15"/>
      <c r="H20" s="222"/>
      <c r="I20" s="15"/>
    </row>
    <row r="21" spans="1:9" ht="24" x14ac:dyDescent="0.2">
      <c r="A21" s="436">
        <v>8</v>
      </c>
      <c r="B21" s="437" t="s">
        <v>205</v>
      </c>
      <c r="C21" s="448" t="s">
        <v>206</v>
      </c>
      <c r="D21" s="222"/>
      <c r="E21" s="222"/>
      <c r="F21" s="15"/>
      <c r="H21" s="222"/>
      <c r="I21" s="15"/>
    </row>
    <row r="22" spans="1:9" ht="24" x14ac:dyDescent="0.2">
      <c r="A22" s="438">
        <v>9</v>
      </c>
      <c r="B22" s="439" t="s">
        <v>207</v>
      </c>
      <c r="C22" s="449" t="s">
        <v>208</v>
      </c>
      <c r="D22" s="222"/>
      <c r="E22" s="222"/>
      <c r="F22" s="15"/>
      <c r="H22" s="222"/>
      <c r="I22" s="15"/>
    </row>
    <row r="23" spans="1:9" ht="24" x14ac:dyDescent="0.2">
      <c r="A23" s="440">
        <v>10</v>
      </c>
      <c r="B23" s="441" t="s">
        <v>209</v>
      </c>
      <c r="C23" s="450" t="s">
        <v>210</v>
      </c>
      <c r="D23" s="222"/>
      <c r="E23" s="222"/>
      <c r="F23" s="15"/>
      <c r="H23" s="222"/>
      <c r="I23" s="15"/>
    </row>
    <row r="24" spans="1:9" x14ac:dyDescent="0.2">
      <c r="A24" s="221"/>
      <c r="B24" s="222"/>
      <c r="C24" s="228" t="s">
        <v>211</v>
      </c>
      <c r="D24" s="221"/>
      <c r="E24" s="221"/>
      <c r="F24" s="15"/>
      <c r="H24" s="221"/>
      <c r="I24" s="15"/>
    </row>
    <row r="25" spans="1:9" ht="36" x14ac:dyDescent="0.2">
      <c r="A25" s="436">
        <v>11</v>
      </c>
      <c r="B25" s="437" t="s">
        <v>212</v>
      </c>
      <c r="C25" s="448" t="s">
        <v>213</v>
      </c>
      <c r="D25" s="222"/>
      <c r="E25" s="222"/>
      <c r="F25" s="15"/>
      <c r="H25" s="222"/>
      <c r="I25" s="15"/>
    </row>
    <row r="26" spans="1:9" ht="36" x14ac:dyDescent="0.2">
      <c r="A26" s="438">
        <v>12</v>
      </c>
      <c r="B26" s="439" t="s">
        <v>214</v>
      </c>
      <c r="C26" s="449" t="s">
        <v>215</v>
      </c>
      <c r="D26" s="222"/>
      <c r="E26" s="222"/>
      <c r="F26" s="15"/>
      <c r="H26" s="222"/>
      <c r="I26" s="15"/>
    </row>
    <row r="27" spans="1:9" ht="36" x14ac:dyDescent="0.2">
      <c r="A27" s="440">
        <v>13</v>
      </c>
      <c r="B27" s="441" t="s">
        <v>216</v>
      </c>
      <c r="C27" s="450" t="s">
        <v>217</v>
      </c>
      <c r="D27" s="222"/>
      <c r="E27" s="222"/>
      <c r="F27" s="15"/>
      <c r="H27" s="222"/>
      <c r="I27" s="15"/>
    </row>
    <row r="28" spans="1:9" s="9" customFormat="1" x14ac:dyDescent="0.2">
      <c r="A28" s="221"/>
      <c r="B28" s="222"/>
      <c r="C28" s="228" t="s">
        <v>218</v>
      </c>
      <c r="D28" s="222"/>
      <c r="E28" s="222"/>
      <c r="F28" s="16"/>
      <c r="G28" s="13"/>
      <c r="H28" s="222"/>
      <c r="I28" s="16"/>
    </row>
    <row r="29" spans="1:9" s="9" customFormat="1" ht="24" x14ac:dyDescent="0.2">
      <c r="A29" s="436">
        <v>14</v>
      </c>
      <c r="B29" s="437" t="s">
        <v>219</v>
      </c>
      <c r="C29" s="448" t="s">
        <v>220</v>
      </c>
      <c r="D29" s="222"/>
      <c r="E29" s="222"/>
      <c r="F29" s="16"/>
      <c r="G29" s="13"/>
      <c r="H29" s="222"/>
      <c r="I29" s="16"/>
    </row>
    <row r="30" spans="1:9" s="9" customFormat="1" ht="24" x14ac:dyDescent="0.2">
      <c r="A30" s="438">
        <v>15</v>
      </c>
      <c r="B30" s="439" t="s">
        <v>221</v>
      </c>
      <c r="C30" s="449" t="s">
        <v>222</v>
      </c>
      <c r="D30" s="222"/>
      <c r="E30" s="222"/>
      <c r="F30" s="16"/>
      <c r="G30" s="13"/>
      <c r="H30" s="222"/>
      <c r="I30" s="16"/>
    </row>
    <row r="31" spans="1:9" s="9" customFormat="1" ht="24" x14ac:dyDescent="0.2">
      <c r="A31" s="440">
        <v>16</v>
      </c>
      <c r="B31" s="441" t="s">
        <v>223</v>
      </c>
      <c r="C31" s="450" t="s">
        <v>224</v>
      </c>
      <c r="D31" s="222"/>
      <c r="E31" s="222"/>
      <c r="F31" s="16"/>
      <c r="G31" s="13"/>
      <c r="H31" s="222"/>
      <c r="I31" s="16"/>
    </row>
    <row r="32" spans="1:9" s="9" customFormat="1" x14ac:dyDescent="0.2">
      <c r="A32" s="221"/>
      <c r="B32" s="222"/>
      <c r="C32" s="228" t="s">
        <v>225</v>
      </c>
      <c r="D32" s="222"/>
      <c r="E32" s="222"/>
      <c r="F32" s="16"/>
      <c r="G32" s="13"/>
      <c r="H32" s="222"/>
      <c r="I32" s="16"/>
    </row>
    <row r="33" spans="1:9" s="9" customFormat="1" ht="24" x14ac:dyDescent="0.2">
      <c r="A33" s="436">
        <v>17</v>
      </c>
      <c r="B33" s="437" t="s">
        <v>226</v>
      </c>
      <c r="C33" s="448" t="s">
        <v>227</v>
      </c>
      <c r="D33" s="222"/>
      <c r="E33" s="222"/>
      <c r="F33" s="16"/>
      <c r="G33" s="13"/>
      <c r="H33" s="222"/>
      <c r="I33" s="16"/>
    </row>
    <row r="34" spans="1:9" s="9" customFormat="1" ht="24" x14ac:dyDescent="0.2">
      <c r="A34" s="438">
        <v>18</v>
      </c>
      <c r="B34" s="439" t="s">
        <v>228</v>
      </c>
      <c r="C34" s="449" t="s">
        <v>229</v>
      </c>
      <c r="D34" s="222"/>
      <c r="E34" s="222"/>
      <c r="F34" s="16"/>
      <c r="G34" s="13"/>
      <c r="H34" s="222"/>
      <c r="I34" s="16"/>
    </row>
    <row r="35" spans="1:9" s="9" customFormat="1" ht="24" x14ac:dyDescent="0.2">
      <c r="A35" s="440">
        <v>19</v>
      </c>
      <c r="B35" s="441" t="s">
        <v>230</v>
      </c>
      <c r="C35" s="450" t="s">
        <v>231</v>
      </c>
      <c r="D35" s="222"/>
      <c r="E35" s="222"/>
      <c r="F35" s="16"/>
      <c r="G35" s="13"/>
      <c r="H35" s="222"/>
      <c r="I35" s="16"/>
    </row>
    <row r="36" spans="1:9" s="9" customFormat="1" x14ac:dyDescent="0.2">
      <c r="A36" s="222"/>
      <c r="B36" s="222"/>
      <c r="C36" s="82"/>
      <c r="D36" s="222"/>
      <c r="E36" s="222"/>
      <c r="F36" s="16"/>
      <c r="G36" s="13"/>
      <c r="H36" s="222"/>
      <c r="I36" s="16"/>
    </row>
    <row r="37" spans="1:9" s="9" customFormat="1" x14ac:dyDescent="0.2">
      <c r="A37" s="222"/>
      <c r="B37" s="222"/>
      <c r="C37" s="72"/>
      <c r="D37" s="222"/>
      <c r="E37" s="222"/>
      <c r="F37" s="16"/>
      <c r="G37" s="13"/>
      <c r="H37" s="222"/>
      <c r="I37" s="16"/>
    </row>
    <row r="38" spans="1:9" s="9" customFormat="1" x14ac:dyDescent="0.2">
      <c r="A38" s="222"/>
      <c r="B38" s="222"/>
      <c r="C38" s="64"/>
      <c r="D38" s="222"/>
      <c r="E38" s="222"/>
      <c r="F38" s="16"/>
      <c r="G38" s="13"/>
      <c r="H38" s="222"/>
      <c r="I38" s="16"/>
    </row>
    <row r="39" spans="1:9" s="9" customFormat="1" x14ac:dyDescent="0.2">
      <c r="A39" s="222"/>
      <c r="B39" s="222"/>
      <c r="C39" s="72"/>
      <c r="D39" s="222"/>
      <c r="E39" s="222"/>
      <c r="F39" s="16"/>
      <c r="G39" s="13"/>
      <c r="H39" s="222"/>
      <c r="I39" s="16"/>
    </row>
    <row r="40" spans="1:9" s="9" customFormat="1" ht="12.75" thickBot="1" x14ac:dyDescent="0.25">
      <c r="A40" s="223"/>
      <c r="B40" s="223"/>
      <c r="C40" s="73"/>
      <c r="D40" s="223"/>
      <c r="E40" s="223"/>
      <c r="F40" s="70"/>
      <c r="G40" s="69"/>
      <c r="H40" s="223"/>
      <c r="I40" s="70"/>
    </row>
    <row r="41" spans="1:9" s="9" customFormat="1" ht="12" customHeight="1" x14ac:dyDescent="0.2"/>
    <row r="42" spans="1:9" s="9" customFormat="1" ht="12" customHeight="1" x14ac:dyDescent="0.2"/>
    <row r="43" spans="1:9" s="9" customFormat="1" ht="12" customHeight="1" x14ac:dyDescent="0.2"/>
    <row r="44" spans="1:9" s="9" customFormat="1" ht="12" customHeight="1" x14ac:dyDescent="0.2"/>
    <row r="45" spans="1:9" s="9" customFormat="1" ht="12" customHeight="1" x14ac:dyDescent="0.2"/>
    <row r="46" spans="1:9" s="9" customFormat="1" ht="12" customHeight="1" x14ac:dyDescent="0.2"/>
    <row r="47" spans="1:9" s="9" customFormat="1" ht="12" customHeight="1" x14ac:dyDescent="0.2"/>
    <row r="48" spans="1:9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9:9" s="9" customFormat="1" ht="12" customHeight="1" x14ac:dyDescent="0.2"/>
    <row r="82" spans="9:9" s="9" customFormat="1" ht="12" customHeight="1" x14ac:dyDescent="0.2"/>
    <row r="83" spans="9:9" s="9" customFormat="1" ht="12" customHeight="1" x14ac:dyDescent="0.2"/>
    <row r="84" spans="9:9" s="9" customFormat="1" ht="12" customHeight="1" x14ac:dyDescent="0.2"/>
    <row r="85" spans="9:9" s="9" customFormat="1" ht="12" customHeight="1" x14ac:dyDescent="0.2"/>
    <row r="86" spans="9:9" s="9" customFormat="1" ht="12" customHeight="1" x14ac:dyDescent="0.2"/>
    <row r="87" spans="9:9" s="9" customFormat="1" ht="12" customHeight="1" x14ac:dyDescent="0.2"/>
    <row r="88" spans="9:9" s="9" customFormat="1" ht="12" customHeight="1" x14ac:dyDescent="0.2"/>
    <row r="89" spans="9:9" s="9" customFormat="1" ht="12" customHeight="1" x14ac:dyDescent="0.2"/>
    <row r="90" spans="9:9" s="9" customFormat="1" ht="12" customHeight="1" x14ac:dyDescent="0.2"/>
    <row r="91" spans="9:9" s="9" customFormat="1" ht="12" customHeight="1" x14ac:dyDescent="0.2"/>
    <row r="92" spans="9:9" s="9" customFormat="1" ht="12" customHeight="1" x14ac:dyDescent="0.2">
      <c r="I92" s="10"/>
    </row>
    <row r="93" spans="9:9" s="9" customFormat="1" ht="12" customHeight="1" x14ac:dyDescent="0.2">
      <c r="I93" s="10"/>
    </row>
    <row r="94" spans="9:9" s="9" customFormat="1" ht="12" customHeight="1" x14ac:dyDescent="0.2">
      <c r="I94" s="10"/>
    </row>
    <row r="95" spans="9:9" s="9" customFormat="1" ht="12" customHeight="1" x14ac:dyDescent="0.2">
      <c r="I95" s="10"/>
    </row>
    <row r="96" spans="9:9" s="9" customFormat="1" ht="12" customHeight="1" x14ac:dyDescent="0.2">
      <c r="I96" s="10"/>
    </row>
    <row r="97" spans="3:9" s="9" customFormat="1" ht="12" customHeight="1" x14ac:dyDescent="0.2">
      <c r="I97" s="10"/>
    </row>
    <row r="98" spans="3:9" s="9" customFormat="1" ht="12" customHeight="1" x14ac:dyDescent="0.2">
      <c r="I98" s="10"/>
    </row>
    <row r="99" spans="3:9" s="9" customFormat="1" ht="12" customHeight="1" x14ac:dyDescent="0.2">
      <c r="I99" s="10"/>
    </row>
    <row r="100" spans="3:9" s="9" customFormat="1" ht="12" customHeight="1" x14ac:dyDescent="0.2">
      <c r="I100" s="10"/>
    </row>
    <row r="101" spans="3:9" s="9" customFormat="1" ht="12" customHeight="1" x14ac:dyDescent="0.2">
      <c r="I101" s="10"/>
    </row>
    <row r="102" spans="3:9" s="9" customFormat="1" ht="12" customHeight="1" x14ac:dyDescent="0.2">
      <c r="I102" s="10"/>
    </row>
    <row r="103" spans="3:9" s="9" customFormat="1" ht="12" customHeight="1" x14ac:dyDescent="0.2">
      <c r="I103" s="10"/>
    </row>
    <row r="104" spans="3:9" s="9" customFormat="1" ht="12" customHeight="1" x14ac:dyDescent="0.2">
      <c r="I104" s="10"/>
    </row>
    <row r="105" spans="3:9" s="9" customFormat="1" ht="12" customHeight="1" x14ac:dyDescent="0.2">
      <c r="I105" s="10"/>
    </row>
    <row r="106" spans="3:9" s="9" customFormat="1" ht="12" customHeight="1" x14ac:dyDescent="0.2">
      <c r="I106" s="10"/>
    </row>
    <row r="107" spans="3:9" ht="12" customHeight="1" x14ac:dyDescent="0.2">
      <c r="C107" s="9"/>
    </row>
    <row r="108" spans="3:9" ht="12" customHeight="1" x14ac:dyDescent="0.2">
      <c r="C108" s="9"/>
    </row>
    <row r="109" spans="3:9" ht="12" customHeight="1" x14ac:dyDescent="0.2">
      <c r="C109" s="9"/>
    </row>
    <row r="110" spans="3:9" ht="12" customHeight="1" x14ac:dyDescent="0.2">
      <c r="C110" s="9"/>
    </row>
    <row r="111" spans="3:9" ht="12" customHeight="1" x14ac:dyDescent="0.2">
      <c r="C111" s="9"/>
    </row>
    <row r="112" spans="3:9" ht="12" customHeight="1" x14ac:dyDescent="0.2">
      <c r="C112" s="9"/>
    </row>
    <row r="113" spans="3:3" ht="12" customHeight="1" x14ac:dyDescent="0.2">
      <c r="C113" s="9"/>
    </row>
    <row r="114" spans="3:3" ht="12" customHeight="1" x14ac:dyDescent="0.2">
      <c r="C114" s="9"/>
    </row>
    <row r="115" spans="3:3" ht="12" customHeight="1" x14ac:dyDescent="0.2">
      <c r="C115" s="9"/>
    </row>
    <row r="116" spans="3:3" ht="12" customHeight="1" x14ac:dyDescent="0.2">
      <c r="C116" s="9"/>
    </row>
    <row r="117" spans="3:3" ht="12" customHeight="1" x14ac:dyDescent="0.2">
      <c r="C117" s="9"/>
    </row>
    <row r="118" spans="3:3" ht="12" customHeight="1" x14ac:dyDescent="0.2">
      <c r="C118" s="9"/>
    </row>
    <row r="119" spans="3:3" ht="12" customHeight="1" x14ac:dyDescent="0.2">
      <c r="C119" s="9"/>
    </row>
    <row r="120" spans="3:3" ht="12" customHeight="1" x14ac:dyDescent="0.2">
      <c r="C120" s="9"/>
    </row>
    <row r="121" spans="3:3" ht="12" customHeight="1" x14ac:dyDescent="0.2">
      <c r="C121" s="9"/>
    </row>
    <row r="122" spans="3:3" ht="12" customHeight="1" x14ac:dyDescent="0.2">
      <c r="C122" s="9"/>
    </row>
    <row r="123" spans="3:3" ht="12" customHeight="1" x14ac:dyDescent="0.2">
      <c r="C123" s="9"/>
    </row>
    <row r="124" spans="3:3" ht="12" customHeight="1" x14ac:dyDescent="0.2">
      <c r="C124" s="9"/>
    </row>
    <row r="125" spans="3:3" ht="12" customHeight="1" x14ac:dyDescent="0.2">
      <c r="C125" s="9"/>
    </row>
  </sheetData>
  <mergeCells count="4">
    <mergeCell ref="A7:I7"/>
    <mergeCell ref="C6:D6"/>
    <mergeCell ref="A8:I8"/>
    <mergeCell ref="A5:D5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89"/>
  <sheetViews>
    <sheetView showGridLines="0" tabSelected="1" zoomScale="75" zoomScaleNormal="75" workbookViewId="0">
      <pane ySplit="7" topLeftCell="A8" activePane="bottomLeft" state="frozen"/>
      <selection activeCell="B6" sqref="B6"/>
      <selection pane="bottomLeft" activeCell="C70" sqref="C70"/>
    </sheetView>
  </sheetViews>
  <sheetFormatPr defaultRowHeight="12.75" x14ac:dyDescent="0.2"/>
  <cols>
    <col min="1" max="1" width="13.140625" style="3" customWidth="1"/>
    <col min="2" max="2" width="11.85546875" style="3" bestFit="1" customWidth="1"/>
    <col min="3" max="3" width="48.28515625" style="1" customWidth="1"/>
    <col min="4" max="4" width="20.7109375" style="1" hidden="1" customWidth="1"/>
    <col min="5" max="5" width="48.28515625" style="4" customWidth="1"/>
    <col min="6" max="6" width="9.5703125" style="58" customWidth="1"/>
    <col min="7" max="7" width="26.42578125" style="19" customWidth="1"/>
    <col min="8" max="8" width="11.42578125" style="5" customWidth="1"/>
    <col min="9" max="9" width="10.7109375" style="5" customWidth="1"/>
    <col min="10" max="10" width="10.85546875" style="5" customWidth="1"/>
    <col min="11" max="11" width="12.5703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0" t="str">
        <f>'Current Model Qsts'!A1</f>
        <v xml:space="preserve">Model Instance Name: </v>
      </c>
      <c r="B1" s="31"/>
      <c r="C1" s="7"/>
      <c r="D1" s="7"/>
      <c r="E1" s="25" t="s">
        <v>17</v>
      </c>
      <c r="F1" s="53"/>
      <c r="G1" s="25"/>
      <c r="H1" s="3"/>
      <c r="I1" s="3"/>
      <c r="J1" s="3"/>
    </row>
    <row r="2" spans="1:17" ht="15.75" x14ac:dyDescent="0.2">
      <c r="A2" s="37" t="str">
        <f>'Current Model Qsts'!A2</f>
        <v>FTC.gov Satisfaction Survey</v>
      </c>
      <c r="B2" s="31"/>
      <c r="C2" s="7"/>
      <c r="D2" s="7"/>
      <c r="E2" s="26" t="s">
        <v>18</v>
      </c>
      <c r="F2" s="54"/>
      <c r="G2" s="26"/>
      <c r="H2" s="3"/>
      <c r="I2" s="3"/>
      <c r="J2" s="3"/>
    </row>
    <row r="3" spans="1:17" ht="15.75" x14ac:dyDescent="0.2">
      <c r="A3" s="30" t="str">
        <f>'Current Model Qsts'!A3&amp;" "&amp;'Current Model Qsts'!C3</f>
        <v xml:space="preserve">MID: </v>
      </c>
      <c r="B3" s="32" t="s">
        <v>361</v>
      </c>
      <c r="C3" s="7"/>
      <c r="D3" s="7"/>
      <c r="E3" s="35" t="s">
        <v>20</v>
      </c>
      <c r="F3" s="55"/>
      <c r="G3" s="27"/>
      <c r="H3" s="3"/>
      <c r="I3" s="3"/>
      <c r="J3" s="3"/>
    </row>
    <row r="4" spans="1:17" ht="15.75" x14ac:dyDescent="0.2">
      <c r="A4" s="683"/>
      <c r="B4" s="996"/>
      <c r="C4" s="996"/>
      <c r="D4" s="682"/>
      <c r="E4" s="28" t="s">
        <v>19</v>
      </c>
      <c r="F4" s="56"/>
      <c r="G4" s="28"/>
      <c r="H4" s="3"/>
      <c r="I4" s="3"/>
      <c r="J4" s="3"/>
    </row>
    <row r="5" spans="1:17" ht="16.5" thickBot="1" x14ac:dyDescent="0.25">
      <c r="A5" s="683" t="s">
        <v>16</v>
      </c>
      <c r="B5" s="32" t="s">
        <v>521</v>
      </c>
      <c r="C5" s="7"/>
      <c r="D5" s="7"/>
      <c r="E5" s="29"/>
      <c r="F5" s="57"/>
      <c r="G5" s="29"/>
      <c r="H5" s="3"/>
      <c r="I5" s="3"/>
      <c r="J5" s="3"/>
    </row>
    <row r="6" spans="1:17" s="6" customFormat="1" ht="16.5" thickBot="1" x14ac:dyDescent="0.25">
      <c r="A6" s="1025" t="str">
        <f>A2&amp;" CUSTOM QUESTION LIST"</f>
        <v>FTC.gov Satisfaction Survey CUSTOM QUESTION LIST</v>
      </c>
      <c r="B6" s="1026"/>
      <c r="C6" s="1026"/>
      <c r="D6" s="1026"/>
      <c r="E6" s="1026"/>
      <c r="F6" s="1026"/>
      <c r="G6" s="1026"/>
      <c r="H6" s="1026"/>
      <c r="I6" s="1026"/>
      <c r="J6" s="1026"/>
      <c r="K6" s="1027"/>
    </row>
    <row r="7" spans="1:17" s="2" customFormat="1" ht="39" thickBot="1" x14ac:dyDescent="0.25">
      <c r="A7" s="375" t="s">
        <v>15</v>
      </c>
      <c r="B7" s="376" t="s">
        <v>11</v>
      </c>
      <c r="C7" s="376" t="s">
        <v>0</v>
      </c>
      <c r="D7" s="376" t="s">
        <v>186</v>
      </c>
      <c r="E7" s="376" t="s">
        <v>1</v>
      </c>
      <c r="F7" s="376" t="s">
        <v>40</v>
      </c>
      <c r="G7" s="377" t="s">
        <v>14</v>
      </c>
      <c r="H7" s="376" t="s">
        <v>8</v>
      </c>
      <c r="I7" s="378" t="s">
        <v>2</v>
      </c>
      <c r="J7" s="376" t="s">
        <v>45</v>
      </c>
      <c r="K7" s="376" t="s">
        <v>57</v>
      </c>
    </row>
    <row r="8" spans="1:17" s="2" customFormat="1" x14ac:dyDescent="0.2">
      <c r="A8" s="393" t="s">
        <v>362</v>
      </c>
      <c r="B8" s="394"/>
      <c r="C8" s="395" t="s">
        <v>556</v>
      </c>
      <c r="D8" s="397" t="s">
        <v>382</v>
      </c>
      <c r="E8" s="397" t="s">
        <v>321</v>
      </c>
      <c r="F8" s="398"/>
      <c r="G8" s="399" t="s">
        <v>32</v>
      </c>
      <c r="H8" s="400" t="s">
        <v>146</v>
      </c>
      <c r="I8" s="400" t="s">
        <v>6</v>
      </c>
      <c r="J8" s="401"/>
      <c r="K8" s="400" t="s">
        <v>329</v>
      </c>
      <c r="Q8" s="20"/>
    </row>
    <row r="9" spans="1:17" s="2" customFormat="1" x14ac:dyDescent="0.2">
      <c r="A9" s="3"/>
      <c r="B9" s="225"/>
      <c r="C9" s="235"/>
      <c r="D9" s="374" t="s">
        <v>383</v>
      </c>
      <c r="E9" s="374" t="s">
        <v>322</v>
      </c>
      <c r="F9" s="74"/>
      <c r="G9" s="226"/>
      <c r="H9" s="86"/>
      <c r="I9" s="86"/>
      <c r="J9" s="125"/>
      <c r="K9" s="86"/>
      <c r="Q9" s="20"/>
    </row>
    <row r="10" spans="1:17" s="2" customFormat="1" x14ac:dyDescent="0.2">
      <c r="A10" s="3"/>
      <c r="B10" s="225"/>
      <c r="C10" s="235"/>
      <c r="D10" s="374" t="s">
        <v>384</v>
      </c>
      <c r="E10" s="374" t="s">
        <v>323</v>
      </c>
      <c r="F10" s="74"/>
      <c r="G10" s="226"/>
      <c r="H10" s="86"/>
      <c r="I10" s="86"/>
      <c r="J10" s="125"/>
      <c r="K10" s="86"/>
      <c r="Q10" s="20"/>
    </row>
    <row r="11" spans="1:17" s="2" customFormat="1" x14ac:dyDescent="0.2">
      <c r="A11" s="3"/>
      <c r="B11" s="225"/>
      <c r="C11" s="235"/>
      <c r="D11" s="374" t="s">
        <v>385</v>
      </c>
      <c r="E11" s="374" t="s">
        <v>324</v>
      </c>
      <c r="F11" s="74"/>
      <c r="G11" s="226"/>
      <c r="H11" s="86"/>
      <c r="I11" s="86"/>
      <c r="J11" s="125"/>
      <c r="K11" s="86"/>
      <c r="Q11" s="20"/>
    </row>
    <row r="12" spans="1:17" s="2" customFormat="1" x14ac:dyDescent="0.2">
      <c r="A12" s="3"/>
      <c r="B12" s="225"/>
      <c r="C12" s="235"/>
      <c r="D12" s="374" t="s">
        <v>386</v>
      </c>
      <c r="E12" s="374" t="s">
        <v>325</v>
      </c>
      <c r="F12" s="74"/>
      <c r="G12" s="226"/>
      <c r="H12" s="86"/>
      <c r="I12" s="86"/>
      <c r="J12" s="125"/>
      <c r="K12" s="86"/>
      <c r="Q12" s="20"/>
    </row>
    <row r="13" spans="1:17" s="2" customFormat="1" x14ac:dyDescent="0.2">
      <c r="A13" s="392"/>
      <c r="B13" s="388"/>
      <c r="C13" s="390"/>
      <c r="D13" s="374" t="s">
        <v>387</v>
      </c>
      <c r="E13" s="374" t="s">
        <v>326</v>
      </c>
      <c r="F13" s="74"/>
      <c r="G13" s="226"/>
      <c r="H13" s="86"/>
      <c r="I13" s="86"/>
      <c r="J13" s="125"/>
      <c r="K13" s="86"/>
      <c r="Q13" s="20"/>
    </row>
    <row r="14" spans="1:17" x14ac:dyDescent="0.2">
      <c r="A14" s="392"/>
      <c r="B14" s="389"/>
      <c r="C14" s="390"/>
      <c r="D14" s="379" t="s">
        <v>388</v>
      </c>
      <c r="E14" s="379" t="s">
        <v>327</v>
      </c>
      <c r="F14" s="359"/>
      <c r="G14" s="391"/>
      <c r="H14" s="86"/>
      <c r="I14" s="86"/>
      <c r="J14" s="86"/>
      <c r="K14" s="392"/>
    </row>
    <row r="15" spans="1:17" x14ac:dyDescent="0.2">
      <c r="A15" s="392"/>
      <c r="B15" s="389"/>
      <c r="D15" s="216" t="s">
        <v>389</v>
      </c>
      <c r="E15" s="216" t="s">
        <v>328</v>
      </c>
      <c r="F15" s="359"/>
      <c r="G15" s="391"/>
      <c r="H15" s="86"/>
      <c r="I15" s="86"/>
      <c r="J15" s="86"/>
      <c r="K15" s="392"/>
    </row>
    <row r="16" spans="1:17" x14ac:dyDescent="0.2">
      <c r="A16" s="402"/>
      <c r="B16" s="403"/>
      <c r="C16" s="404"/>
      <c r="D16" s="405" t="s">
        <v>390</v>
      </c>
      <c r="E16" s="405" t="s">
        <v>330</v>
      </c>
      <c r="F16" s="360"/>
      <c r="G16" s="406"/>
      <c r="H16" s="320"/>
      <c r="I16" s="320"/>
      <c r="J16" s="320"/>
      <c r="K16" s="402"/>
    </row>
    <row r="17" spans="1:17" s="667" customFormat="1" ht="25.5" x14ac:dyDescent="0.2">
      <c r="A17" s="658" t="s">
        <v>363</v>
      </c>
      <c r="B17" s="659"/>
      <c r="C17" s="660" t="s">
        <v>249</v>
      </c>
      <c r="D17" s="661" t="s">
        <v>391</v>
      </c>
      <c r="E17" s="662" t="s">
        <v>250</v>
      </c>
      <c r="F17" s="663"/>
      <c r="G17" s="664" t="s">
        <v>33</v>
      </c>
      <c r="H17" s="665" t="s">
        <v>9</v>
      </c>
      <c r="I17" s="665" t="s">
        <v>6</v>
      </c>
      <c r="J17" s="196"/>
      <c r="K17" s="666" t="s">
        <v>298</v>
      </c>
      <c r="Q17" s="668"/>
    </row>
    <row r="18" spans="1:17" s="667" customFormat="1" x14ac:dyDescent="0.2">
      <c r="A18" s="669"/>
      <c r="B18" s="659"/>
      <c r="C18" s="660"/>
      <c r="D18" s="670" t="s">
        <v>392</v>
      </c>
      <c r="E18" s="670" t="s">
        <v>255</v>
      </c>
      <c r="F18" s="671"/>
      <c r="G18" s="664"/>
      <c r="H18" s="672"/>
      <c r="I18" s="672"/>
      <c r="J18" s="196"/>
      <c r="K18" s="195"/>
      <c r="Q18" s="668"/>
    </row>
    <row r="19" spans="1:17" s="667" customFormat="1" x14ac:dyDescent="0.2">
      <c r="A19" s="669"/>
      <c r="B19" s="659"/>
      <c r="C19" s="660"/>
      <c r="D19" s="673" t="s">
        <v>393</v>
      </c>
      <c r="E19" s="673" t="s">
        <v>254</v>
      </c>
      <c r="F19" s="671"/>
      <c r="G19" s="664"/>
      <c r="H19" s="672"/>
      <c r="I19" s="672"/>
      <c r="J19" s="196"/>
      <c r="K19" s="195"/>
      <c r="Q19" s="668"/>
    </row>
    <row r="20" spans="1:17" s="667" customFormat="1" x14ac:dyDescent="0.2">
      <c r="A20" s="669"/>
      <c r="B20" s="659"/>
      <c r="C20" s="660"/>
      <c r="D20" s="673" t="s">
        <v>394</v>
      </c>
      <c r="E20" s="673" t="s">
        <v>253</v>
      </c>
      <c r="F20" s="671"/>
      <c r="G20" s="664"/>
      <c r="H20" s="672"/>
      <c r="I20" s="672"/>
      <c r="J20" s="196"/>
      <c r="K20" s="195"/>
      <c r="Q20" s="668"/>
    </row>
    <row r="21" spans="1:17" s="667" customFormat="1" x14ac:dyDescent="0.2">
      <c r="A21" s="669"/>
      <c r="B21" s="659"/>
      <c r="C21" s="660"/>
      <c r="D21" s="673" t="s">
        <v>395</v>
      </c>
      <c r="E21" s="673" t="s">
        <v>252</v>
      </c>
      <c r="F21" s="671"/>
      <c r="G21" s="664"/>
      <c r="H21" s="672"/>
      <c r="I21" s="672"/>
      <c r="J21" s="196"/>
      <c r="K21" s="195"/>
      <c r="Q21" s="668"/>
    </row>
    <row r="22" spans="1:17" s="667" customFormat="1" x14ac:dyDescent="0.2">
      <c r="A22" s="674"/>
      <c r="B22" s="675"/>
      <c r="C22" s="676"/>
      <c r="D22" s="677" t="s">
        <v>396</v>
      </c>
      <c r="E22" s="678" t="s">
        <v>251</v>
      </c>
      <c r="F22" s="679"/>
      <c r="G22" s="680"/>
      <c r="H22" s="681"/>
      <c r="I22" s="681"/>
      <c r="J22" s="204"/>
      <c r="K22" s="203"/>
      <c r="Q22" s="668"/>
    </row>
    <row r="23" spans="1:17" s="2" customFormat="1" ht="25.5" x14ac:dyDescent="0.2">
      <c r="A23" s="686" t="s">
        <v>364</v>
      </c>
      <c r="B23" s="687"/>
      <c r="C23" s="688" t="s">
        <v>467</v>
      </c>
      <c r="D23" s="695" t="s">
        <v>400</v>
      </c>
      <c r="E23" s="898" t="s">
        <v>523</v>
      </c>
      <c r="F23" s="687"/>
      <c r="G23" s="691" t="s">
        <v>33</v>
      </c>
      <c r="H23" s="692" t="s">
        <v>9</v>
      </c>
      <c r="I23" s="692" t="s">
        <v>6</v>
      </c>
      <c r="J23" s="693" t="s">
        <v>48</v>
      </c>
      <c r="K23" s="694" t="s">
        <v>299</v>
      </c>
      <c r="Q23" s="20"/>
    </row>
    <row r="24" spans="1:17" s="2" customFormat="1" x14ac:dyDescent="0.2">
      <c r="A24" s="686"/>
      <c r="B24" s="687"/>
      <c r="C24" s="688"/>
      <c r="D24" s="695"/>
      <c r="E24" s="701" t="s">
        <v>524</v>
      </c>
      <c r="F24" s="687"/>
      <c r="G24" s="691"/>
      <c r="H24" s="697"/>
      <c r="I24" s="697"/>
      <c r="J24" s="693"/>
      <c r="K24" s="698"/>
      <c r="Q24" s="20"/>
    </row>
    <row r="25" spans="1:17" s="2" customFormat="1" x14ac:dyDescent="0.2">
      <c r="A25" s="686"/>
      <c r="B25" s="687"/>
      <c r="C25" s="688"/>
      <c r="D25" s="695"/>
      <c r="E25" s="701" t="s">
        <v>331</v>
      </c>
      <c r="F25" s="687"/>
      <c r="G25" s="691"/>
      <c r="H25" s="697"/>
      <c r="I25" s="697"/>
      <c r="J25" s="693"/>
      <c r="K25" s="698"/>
      <c r="Q25" s="20"/>
    </row>
    <row r="26" spans="1:17" s="2" customFormat="1" x14ac:dyDescent="0.2">
      <c r="A26" s="686"/>
      <c r="B26" s="687"/>
      <c r="C26" s="688"/>
      <c r="D26" s="695"/>
      <c r="E26" s="701" t="s">
        <v>525</v>
      </c>
      <c r="F26" s="687"/>
      <c r="G26" s="691"/>
      <c r="H26" s="697"/>
      <c r="I26" s="697"/>
      <c r="J26" s="693"/>
      <c r="K26" s="698"/>
      <c r="Q26" s="20"/>
    </row>
    <row r="27" spans="1:17" s="2" customFormat="1" x14ac:dyDescent="0.2">
      <c r="A27" s="686"/>
      <c r="B27" s="687"/>
      <c r="C27" s="688"/>
      <c r="D27" s="695"/>
      <c r="E27" s="701" t="s">
        <v>526</v>
      </c>
      <c r="F27" s="687"/>
      <c r="G27" s="691"/>
      <c r="H27" s="697"/>
      <c r="I27" s="697"/>
      <c r="J27" s="693"/>
      <c r="K27" s="698"/>
      <c r="Q27" s="20"/>
    </row>
    <row r="28" spans="1:17" s="2" customFormat="1" x14ac:dyDescent="0.2">
      <c r="A28" s="686"/>
      <c r="B28" s="687"/>
      <c r="C28" s="688"/>
      <c r="D28" s="695"/>
      <c r="E28" s="701" t="s">
        <v>527</v>
      </c>
      <c r="F28" s="687"/>
      <c r="G28" s="691"/>
      <c r="H28" s="697"/>
      <c r="I28" s="697"/>
      <c r="J28" s="693"/>
      <c r="K28" s="698"/>
      <c r="Q28" s="20"/>
    </row>
    <row r="29" spans="1:17" s="2" customFormat="1" x14ac:dyDescent="0.2">
      <c r="A29" s="686"/>
      <c r="B29" s="687"/>
      <c r="C29" s="688"/>
      <c r="D29" s="695"/>
      <c r="E29" s="701" t="s">
        <v>528</v>
      </c>
      <c r="F29" s="687"/>
      <c r="G29" s="691"/>
      <c r="H29" s="697"/>
      <c r="I29" s="697"/>
      <c r="J29" s="693"/>
      <c r="K29" s="698"/>
      <c r="Q29" s="20"/>
    </row>
    <row r="30" spans="1:17" s="2" customFormat="1" x14ac:dyDescent="0.2">
      <c r="A30" s="686"/>
      <c r="B30" s="687"/>
      <c r="C30" s="688"/>
      <c r="D30" s="695" t="s">
        <v>404</v>
      </c>
      <c r="E30" s="701" t="s">
        <v>337</v>
      </c>
      <c r="F30" s="687"/>
      <c r="G30" s="691"/>
      <c r="H30" s="697"/>
      <c r="I30" s="697"/>
      <c r="J30" s="693"/>
      <c r="K30" s="698"/>
      <c r="Q30" s="20"/>
    </row>
    <row r="31" spans="1:17" s="2" customFormat="1" x14ac:dyDescent="0.2">
      <c r="A31" s="686"/>
      <c r="B31" s="687"/>
      <c r="C31" s="688"/>
      <c r="D31" s="728"/>
      <c r="E31" s="899" t="s">
        <v>555</v>
      </c>
      <c r="F31" s="687"/>
      <c r="G31" s="691"/>
      <c r="H31" s="697"/>
      <c r="I31" s="697"/>
      <c r="J31" s="693"/>
      <c r="K31" s="698"/>
      <c r="Q31" s="20"/>
    </row>
    <row r="32" spans="1:17" s="2" customFormat="1" ht="17.25" customHeight="1" x14ac:dyDescent="0.2">
      <c r="A32" s="686"/>
      <c r="B32" s="687"/>
      <c r="C32" s="688"/>
      <c r="D32" s="704" t="s">
        <v>405</v>
      </c>
      <c r="E32" s="705" t="s">
        <v>256</v>
      </c>
      <c r="F32" s="706" t="s">
        <v>257</v>
      </c>
      <c r="G32" s="691"/>
      <c r="H32" s="697"/>
      <c r="I32" s="697"/>
      <c r="J32" s="693"/>
      <c r="K32" s="698"/>
      <c r="Q32" s="20"/>
    </row>
    <row r="33" spans="1:17" s="2" customFormat="1" ht="25.5" x14ac:dyDescent="0.2">
      <c r="A33" s="707" t="s">
        <v>365</v>
      </c>
      <c r="B33" s="708" t="s">
        <v>257</v>
      </c>
      <c r="C33" s="731" t="s">
        <v>558</v>
      </c>
      <c r="D33" s="710"/>
      <c r="E33" s="711"/>
      <c r="F33" s="708"/>
      <c r="G33" s="712" t="s">
        <v>30</v>
      </c>
      <c r="H33" s="713"/>
      <c r="I33" s="714" t="s">
        <v>7</v>
      </c>
      <c r="J33" s="715" t="s">
        <v>48</v>
      </c>
      <c r="K33" s="716" t="s">
        <v>300</v>
      </c>
      <c r="Q33" s="20"/>
    </row>
    <row r="34" spans="1:17" s="2" customFormat="1" ht="25.5" x14ac:dyDescent="0.2">
      <c r="A34" s="907" t="s">
        <v>366</v>
      </c>
      <c r="B34" s="908"/>
      <c r="C34" s="909" t="s">
        <v>338</v>
      </c>
      <c r="D34" s="910" t="s">
        <v>406</v>
      </c>
      <c r="E34" s="911" t="s">
        <v>269</v>
      </c>
      <c r="F34" s="912"/>
      <c r="G34" s="913" t="s">
        <v>37</v>
      </c>
      <c r="H34" s="914" t="s">
        <v>10</v>
      </c>
      <c r="I34" s="914" t="s">
        <v>6</v>
      </c>
      <c r="J34" s="915" t="s">
        <v>48</v>
      </c>
      <c r="K34" s="916" t="s">
        <v>351</v>
      </c>
      <c r="Q34" s="20"/>
    </row>
    <row r="35" spans="1:17" s="2" customFormat="1" x14ac:dyDescent="0.2">
      <c r="A35" s="917"/>
      <c r="B35" s="918"/>
      <c r="C35" s="919"/>
      <c r="D35" s="925"/>
      <c r="E35" s="942" t="s">
        <v>529</v>
      </c>
      <c r="F35" s="920"/>
      <c r="G35" s="921"/>
      <c r="H35" s="922"/>
      <c r="I35" s="922"/>
      <c r="J35" s="923"/>
      <c r="K35" s="924"/>
      <c r="Q35" s="20"/>
    </row>
    <row r="36" spans="1:17" s="2" customFormat="1" x14ac:dyDescent="0.2">
      <c r="A36" s="917"/>
      <c r="B36" s="918"/>
      <c r="C36" s="919"/>
      <c r="D36" s="925"/>
      <c r="E36" s="942" t="s">
        <v>530</v>
      </c>
      <c r="F36" s="920"/>
      <c r="G36" s="921"/>
      <c r="H36" s="922"/>
      <c r="I36" s="922"/>
      <c r="J36" s="923"/>
      <c r="K36" s="924"/>
      <c r="Q36" s="20"/>
    </row>
    <row r="37" spans="1:17" s="2" customFormat="1" x14ac:dyDescent="0.2">
      <c r="A37" s="917"/>
      <c r="B37" s="918"/>
      <c r="C37" s="919"/>
      <c r="D37" s="925"/>
      <c r="E37" s="953" t="s">
        <v>531</v>
      </c>
      <c r="F37" s="920"/>
      <c r="G37" s="921"/>
      <c r="H37" s="922"/>
      <c r="I37" s="922"/>
      <c r="J37" s="923"/>
      <c r="K37" s="924"/>
      <c r="Q37" s="20"/>
    </row>
    <row r="38" spans="1:17" s="747" customFormat="1" x14ac:dyDescent="0.2">
      <c r="A38" s="926"/>
      <c r="B38" s="927"/>
      <c r="C38" s="928"/>
      <c r="D38" s="929" t="s">
        <v>411</v>
      </c>
      <c r="E38" s="954" t="s">
        <v>532</v>
      </c>
      <c r="F38" s="930"/>
      <c r="G38" s="931"/>
      <c r="H38" s="932"/>
      <c r="I38" s="932"/>
      <c r="J38" s="933"/>
      <c r="K38" s="934"/>
      <c r="Q38" s="748"/>
    </row>
    <row r="39" spans="1:17" s="2" customFormat="1" x14ac:dyDescent="0.2">
      <c r="A39" s="917"/>
      <c r="B39" s="918"/>
      <c r="C39" s="919"/>
      <c r="D39" s="925"/>
      <c r="E39" s="942" t="s">
        <v>533</v>
      </c>
      <c r="F39" s="920"/>
      <c r="G39" s="921"/>
      <c r="H39" s="922"/>
      <c r="I39" s="922"/>
      <c r="J39" s="923"/>
      <c r="K39" s="924"/>
      <c r="Q39" s="20"/>
    </row>
    <row r="40" spans="1:17" s="2" customFormat="1" x14ac:dyDescent="0.2">
      <c r="A40" s="917"/>
      <c r="B40" s="918"/>
      <c r="C40" s="919"/>
      <c r="D40" s="925"/>
      <c r="E40" s="942" t="s">
        <v>534</v>
      </c>
      <c r="F40" s="920"/>
      <c r="G40" s="921"/>
      <c r="H40" s="922"/>
      <c r="I40" s="922"/>
      <c r="J40" s="923"/>
      <c r="K40" s="924"/>
      <c r="Q40" s="20"/>
    </row>
    <row r="41" spans="1:17" s="758" customFormat="1" ht="14.25" customHeight="1" x14ac:dyDescent="0.2">
      <c r="A41" s="935"/>
      <c r="B41" s="936"/>
      <c r="C41" s="937"/>
      <c r="D41" s="938" t="s">
        <v>414</v>
      </c>
      <c r="E41" s="954" t="s">
        <v>535</v>
      </c>
      <c r="F41" s="930"/>
      <c r="G41" s="931"/>
      <c r="H41" s="939"/>
      <c r="I41" s="939"/>
      <c r="J41" s="940"/>
      <c r="K41" s="941"/>
      <c r="Q41" s="759"/>
    </row>
    <row r="42" spans="1:17" s="2" customFormat="1" x14ac:dyDescent="0.2">
      <c r="A42" s="917"/>
      <c r="B42" s="918"/>
      <c r="C42" s="919"/>
      <c r="D42" s="925"/>
      <c r="E42" s="953" t="s">
        <v>536</v>
      </c>
      <c r="F42" s="920"/>
      <c r="G42" s="921"/>
      <c r="H42" s="922"/>
      <c r="I42" s="922"/>
      <c r="J42" s="923"/>
      <c r="K42" s="924"/>
      <c r="Q42" s="20"/>
    </row>
    <row r="43" spans="1:17" s="2" customFormat="1" x14ac:dyDescent="0.2">
      <c r="A43" s="917"/>
      <c r="B43" s="918"/>
      <c r="C43" s="919"/>
      <c r="D43" s="925"/>
      <c r="E43" s="953" t="s">
        <v>543</v>
      </c>
      <c r="F43" s="920"/>
      <c r="G43" s="921" t="s">
        <v>544</v>
      </c>
      <c r="H43" s="922"/>
      <c r="I43" s="922"/>
      <c r="J43" s="923"/>
      <c r="K43" s="924"/>
      <c r="Q43" s="20"/>
    </row>
    <row r="44" spans="1:17" s="2" customFormat="1" x14ac:dyDescent="0.2">
      <c r="A44" s="917"/>
      <c r="B44" s="918"/>
      <c r="C44" s="919"/>
      <c r="D44" s="925" t="s">
        <v>416</v>
      </c>
      <c r="E44" s="942" t="s">
        <v>256</v>
      </c>
      <c r="F44" s="920" t="s">
        <v>286</v>
      </c>
      <c r="G44" s="921"/>
      <c r="H44" s="922"/>
      <c r="I44" s="922"/>
      <c r="J44" s="923"/>
      <c r="K44" s="924"/>
      <c r="Q44" s="20"/>
    </row>
    <row r="45" spans="1:17" s="2" customFormat="1" ht="25.5" x14ac:dyDescent="0.2">
      <c r="A45" s="943" t="s">
        <v>367</v>
      </c>
      <c r="B45" s="944" t="s">
        <v>286</v>
      </c>
      <c r="C45" s="945" t="s">
        <v>339</v>
      </c>
      <c r="D45" s="946"/>
      <c r="E45" s="947"/>
      <c r="F45" s="948"/>
      <c r="G45" s="949"/>
      <c r="H45" s="950"/>
      <c r="I45" s="950" t="s">
        <v>7</v>
      </c>
      <c r="J45" s="951" t="s">
        <v>48</v>
      </c>
      <c r="K45" s="952" t="s">
        <v>352</v>
      </c>
      <c r="Q45" s="20"/>
    </row>
    <row r="46" spans="1:17" s="2" customFormat="1" x14ac:dyDescent="0.2">
      <c r="A46" s="251" t="s">
        <v>368</v>
      </c>
      <c r="B46" s="252"/>
      <c r="C46" s="253" t="s">
        <v>258</v>
      </c>
      <c r="D46" s="254" t="s">
        <v>417</v>
      </c>
      <c r="E46" s="255" t="s">
        <v>537</v>
      </c>
      <c r="F46" s="252"/>
      <c r="G46" s="336" t="s">
        <v>33</v>
      </c>
      <c r="H46" s="348" t="s">
        <v>9</v>
      </c>
      <c r="I46" s="348" t="s">
        <v>6</v>
      </c>
      <c r="J46" s="338" t="s">
        <v>48</v>
      </c>
      <c r="K46" s="364" t="s">
        <v>301</v>
      </c>
      <c r="Q46" s="20"/>
    </row>
    <row r="47" spans="1:17" s="2" customFormat="1" x14ac:dyDescent="0.2">
      <c r="A47" s="251"/>
      <c r="B47" s="252"/>
      <c r="C47" s="253"/>
      <c r="D47" s="760"/>
      <c r="E47" s="900" t="s">
        <v>538</v>
      </c>
      <c r="F47" s="252"/>
      <c r="G47" s="336"/>
      <c r="H47" s="337"/>
      <c r="I47" s="337"/>
      <c r="J47" s="338"/>
      <c r="K47" s="365"/>
      <c r="Q47" s="20"/>
    </row>
    <row r="48" spans="1:17" s="2" customFormat="1" x14ac:dyDescent="0.2">
      <c r="A48" s="251"/>
      <c r="B48" s="252"/>
      <c r="C48" s="253"/>
      <c r="D48" s="760"/>
      <c r="E48" s="900" t="s">
        <v>539</v>
      </c>
      <c r="F48" s="252"/>
      <c r="G48" s="336"/>
      <c r="H48" s="337"/>
      <c r="I48" s="337"/>
      <c r="J48" s="338"/>
      <c r="K48" s="365"/>
      <c r="Q48" s="20"/>
    </row>
    <row r="49" spans="1:17" s="2" customFormat="1" x14ac:dyDescent="0.2">
      <c r="A49" s="251"/>
      <c r="B49" s="252"/>
      <c r="C49" s="253"/>
      <c r="D49" s="760"/>
      <c r="E49" s="900" t="s">
        <v>540</v>
      </c>
      <c r="F49" s="252"/>
      <c r="G49" s="336"/>
      <c r="H49" s="337"/>
      <c r="I49" s="337"/>
      <c r="J49" s="338"/>
      <c r="K49" s="365"/>
      <c r="Q49" s="20"/>
    </row>
    <row r="50" spans="1:17" s="758" customFormat="1" x14ac:dyDescent="0.2">
      <c r="A50" s="773"/>
      <c r="B50" s="774"/>
      <c r="C50" s="775"/>
      <c r="D50" s="776" t="s">
        <v>422</v>
      </c>
      <c r="E50" s="257" t="s">
        <v>541</v>
      </c>
      <c r="F50" s="774"/>
      <c r="G50" s="778"/>
      <c r="H50" s="779"/>
      <c r="I50" s="779"/>
      <c r="J50" s="780"/>
      <c r="K50" s="781"/>
      <c r="Q50" s="759"/>
    </row>
    <row r="51" spans="1:17" s="747" customFormat="1" x14ac:dyDescent="0.2">
      <c r="A51" s="764"/>
      <c r="B51" s="765"/>
      <c r="C51" s="766"/>
      <c r="D51" s="767" t="s">
        <v>423</v>
      </c>
      <c r="E51" s="257" t="s">
        <v>345</v>
      </c>
      <c r="F51" s="765"/>
      <c r="G51" s="769"/>
      <c r="H51" s="770"/>
      <c r="I51" s="770"/>
      <c r="J51" s="771"/>
      <c r="K51" s="772"/>
      <c r="Q51" s="748"/>
    </row>
    <row r="52" spans="1:17" s="758" customFormat="1" x14ac:dyDescent="0.2">
      <c r="A52" s="773"/>
      <c r="B52" s="774"/>
      <c r="C52" s="775"/>
      <c r="D52" s="776" t="s">
        <v>424</v>
      </c>
      <c r="E52" s="251" t="s">
        <v>542</v>
      </c>
      <c r="F52" s="774"/>
      <c r="G52" s="778"/>
      <c r="H52" s="779"/>
      <c r="I52" s="779"/>
      <c r="J52" s="780"/>
      <c r="K52" s="781"/>
      <c r="Q52" s="759"/>
    </row>
    <row r="53" spans="1:17" s="2" customFormat="1" x14ac:dyDescent="0.2">
      <c r="A53" s="258"/>
      <c r="B53" s="259"/>
      <c r="C53" s="260"/>
      <c r="D53" s="261" t="s">
        <v>425</v>
      </c>
      <c r="E53" s="262" t="s">
        <v>256</v>
      </c>
      <c r="F53" s="252" t="s">
        <v>257</v>
      </c>
      <c r="G53" s="336"/>
      <c r="H53" s="337"/>
      <c r="I53" s="337"/>
      <c r="J53" s="338"/>
      <c r="K53" s="365"/>
      <c r="Q53" s="20"/>
    </row>
    <row r="54" spans="1:17" s="2" customFormat="1" ht="25.5" x14ac:dyDescent="0.2">
      <c r="A54" s="263" t="s">
        <v>369</v>
      </c>
      <c r="B54" s="264" t="s">
        <v>257</v>
      </c>
      <c r="C54" s="452" t="s">
        <v>466</v>
      </c>
      <c r="D54" s="265"/>
      <c r="E54" s="266"/>
      <c r="F54" s="264"/>
      <c r="G54" s="339" t="s">
        <v>30</v>
      </c>
      <c r="H54" s="340"/>
      <c r="I54" s="351" t="s">
        <v>7</v>
      </c>
      <c r="J54" s="445" t="s">
        <v>48</v>
      </c>
      <c r="K54" s="366" t="s">
        <v>302</v>
      </c>
      <c r="Q54" s="20"/>
    </row>
    <row r="55" spans="1:17" s="2" customFormat="1" x14ac:dyDescent="0.2">
      <c r="A55" s="267" t="s">
        <v>370</v>
      </c>
      <c r="B55" s="268"/>
      <c r="C55" s="453" t="s">
        <v>465</v>
      </c>
      <c r="D55" s="270" t="s">
        <v>426</v>
      </c>
      <c r="E55" s="271" t="s">
        <v>12</v>
      </c>
      <c r="F55" s="268"/>
      <c r="G55" s="331" t="s">
        <v>33</v>
      </c>
      <c r="H55" s="332" t="s">
        <v>9</v>
      </c>
      <c r="I55" s="352" t="s">
        <v>6</v>
      </c>
      <c r="J55" s="333" t="s">
        <v>48</v>
      </c>
      <c r="K55" s="367" t="s">
        <v>303</v>
      </c>
      <c r="Q55" s="20"/>
    </row>
    <row r="56" spans="1:17" s="2" customFormat="1" x14ac:dyDescent="0.2">
      <c r="A56" s="267"/>
      <c r="B56" s="268"/>
      <c r="C56" s="269"/>
      <c r="D56" s="272" t="s">
        <v>427</v>
      </c>
      <c r="E56" s="273" t="s">
        <v>357</v>
      </c>
      <c r="F56" s="268" t="s">
        <v>257</v>
      </c>
      <c r="G56" s="331"/>
      <c r="H56" s="332"/>
      <c r="I56" s="332"/>
      <c r="J56" s="333"/>
      <c r="K56" s="368"/>
      <c r="Q56" s="20"/>
    </row>
    <row r="57" spans="1:17" s="2" customFormat="1" x14ac:dyDescent="0.2">
      <c r="A57" s="274"/>
      <c r="B57" s="275"/>
      <c r="C57" s="276"/>
      <c r="D57" s="277" t="s">
        <v>428</v>
      </c>
      <c r="E57" s="278" t="s">
        <v>41</v>
      </c>
      <c r="F57" s="268" t="s">
        <v>257</v>
      </c>
      <c r="G57" s="331"/>
      <c r="H57" s="332"/>
      <c r="I57" s="332"/>
      <c r="J57" s="333"/>
      <c r="K57" s="368"/>
      <c r="Q57" s="20"/>
    </row>
    <row r="58" spans="1:17" s="2" customFormat="1" ht="25.5" x14ac:dyDescent="0.2">
      <c r="A58" s="279" t="s">
        <v>371</v>
      </c>
      <c r="B58" s="280" t="s">
        <v>257</v>
      </c>
      <c r="C58" s="454" t="s">
        <v>471</v>
      </c>
      <c r="D58" s="281"/>
      <c r="E58" s="282"/>
      <c r="F58" s="280"/>
      <c r="G58" s="334" t="s">
        <v>30</v>
      </c>
      <c r="H58" s="335"/>
      <c r="I58" s="353" t="s">
        <v>7</v>
      </c>
      <c r="J58" s="446" t="s">
        <v>48</v>
      </c>
      <c r="K58" s="369" t="s">
        <v>304</v>
      </c>
      <c r="Q58" s="20"/>
    </row>
    <row r="59" spans="1:17" s="2" customFormat="1" ht="25.5" x14ac:dyDescent="0.2">
      <c r="A59" s="595" t="s">
        <v>507</v>
      </c>
      <c r="B59" s="596"/>
      <c r="C59" s="597" t="s">
        <v>514</v>
      </c>
      <c r="D59" s="598" t="s">
        <v>429</v>
      </c>
      <c r="E59" s="599" t="s">
        <v>474</v>
      </c>
      <c r="F59" s="600"/>
      <c r="G59" s="601" t="s">
        <v>37</v>
      </c>
      <c r="H59" s="602" t="s">
        <v>10</v>
      </c>
      <c r="I59" s="602" t="s">
        <v>6</v>
      </c>
      <c r="J59" s="603" t="s">
        <v>48</v>
      </c>
      <c r="K59" s="604" t="s">
        <v>305</v>
      </c>
      <c r="Q59" s="20"/>
    </row>
    <row r="60" spans="1:17" s="2" customFormat="1" x14ac:dyDescent="0.2">
      <c r="A60" s="605"/>
      <c r="B60" s="600"/>
      <c r="C60" s="606"/>
      <c r="D60" s="607" t="s">
        <v>430</v>
      </c>
      <c r="E60" s="608" t="s">
        <v>545</v>
      </c>
      <c r="F60" s="600"/>
      <c r="G60" s="601"/>
      <c r="H60" s="602"/>
      <c r="I60" s="602"/>
      <c r="J60" s="603"/>
      <c r="K60" s="604"/>
      <c r="Q60" s="20"/>
    </row>
    <row r="61" spans="1:17" s="2" customFormat="1" x14ac:dyDescent="0.2">
      <c r="A61" s="605"/>
      <c r="B61" s="600"/>
      <c r="C61" s="606"/>
      <c r="D61" s="607" t="s">
        <v>431</v>
      </c>
      <c r="E61" s="608" t="s">
        <v>480</v>
      </c>
      <c r="F61" s="600"/>
      <c r="G61" s="601"/>
      <c r="H61" s="602"/>
      <c r="I61" s="602"/>
      <c r="J61" s="603"/>
      <c r="K61" s="604"/>
      <c r="Q61" s="20"/>
    </row>
    <row r="62" spans="1:17" s="2" customFormat="1" x14ac:dyDescent="0.2">
      <c r="A62" s="605"/>
      <c r="B62" s="600"/>
      <c r="C62" s="606"/>
      <c r="D62" s="607" t="s">
        <v>432</v>
      </c>
      <c r="E62" s="608" t="s">
        <v>267</v>
      </c>
      <c r="F62" s="600"/>
      <c r="G62" s="601"/>
      <c r="H62" s="602"/>
      <c r="I62" s="602"/>
      <c r="J62" s="603"/>
      <c r="K62" s="604"/>
      <c r="Q62" s="20"/>
    </row>
    <row r="63" spans="1:17" s="2" customFormat="1" x14ac:dyDescent="0.2">
      <c r="A63" s="605"/>
      <c r="B63" s="600"/>
      <c r="C63" s="606"/>
      <c r="D63" s="609" t="s">
        <v>433</v>
      </c>
      <c r="E63" s="610" t="s">
        <v>546</v>
      </c>
      <c r="F63" s="600"/>
      <c r="G63" s="601"/>
      <c r="H63" s="602"/>
      <c r="I63" s="602"/>
      <c r="J63" s="603"/>
      <c r="K63" s="604"/>
      <c r="Q63" s="20"/>
    </row>
    <row r="64" spans="1:17" s="2" customFormat="1" x14ac:dyDescent="0.2">
      <c r="A64" s="605"/>
      <c r="B64" s="600"/>
      <c r="C64" s="606"/>
      <c r="D64" s="609"/>
      <c r="E64" s="610" t="s">
        <v>547</v>
      </c>
      <c r="F64" s="600"/>
      <c r="G64" s="601"/>
      <c r="H64" s="602"/>
      <c r="I64" s="602"/>
      <c r="J64" s="603"/>
      <c r="K64" s="604"/>
      <c r="Q64" s="20"/>
    </row>
    <row r="65" spans="1:17" s="2" customFormat="1" x14ac:dyDescent="0.2">
      <c r="A65" s="605"/>
      <c r="B65" s="600"/>
      <c r="C65" s="606"/>
      <c r="D65" s="609"/>
      <c r="E65" s="610" t="s">
        <v>548</v>
      </c>
      <c r="F65" s="600"/>
      <c r="G65" s="601"/>
      <c r="H65" s="602"/>
      <c r="I65" s="602"/>
      <c r="J65" s="603"/>
      <c r="K65" s="604"/>
      <c r="Q65" s="20"/>
    </row>
    <row r="66" spans="1:17" s="2" customFormat="1" x14ac:dyDescent="0.2">
      <c r="A66" s="605"/>
      <c r="B66" s="600"/>
      <c r="C66" s="606"/>
      <c r="D66" s="609" t="s">
        <v>434</v>
      </c>
      <c r="E66" s="610" t="s">
        <v>348</v>
      </c>
      <c r="F66" s="600"/>
      <c r="G66" s="601" t="s">
        <v>544</v>
      </c>
      <c r="H66" s="602"/>
      <c r="I66" s="602"/>
      <c r="J66" s="603"/>
      <c r="K66" s="604"/>
      <c r="Q66" s="20"/>
    </row>
    <row r="67" spans="1:17" s="2" customFormat="1" x14ac:dyDescent="0.2">
      <c r="A67" s="605"/>
      <c r="B67" s="600"/>
      <c r="C67" s="606"/>
      <c r="D67" s="611" t="s">
        <v>439</v>
      </c>
      <c r="E67" s="612" t="s">
        <v>256</v>
      </c>
      <c r="F67" s="600" t="s">
        <v>257</v>
      </c>
      <c r="G67" s="601"/>
      <c r="H67" s="602"/>
      <c r="I67" s="602"/>
      <c r="J67" s="603"/>
      <c r="K67" s="604"/>
      <c r="Q67" s="20"/>
    </row>
    <row r="68" spans="1:17" s="2" customFormat="1" ht="25.5" x14ac:dyDescent="0.2">
      <c r="A68" s="613" t="s">
        <v>508</v>
      </c>
      <c r="B68" s="614" t="s">
        <v>257</v>
      </c>
      <c r="C68" s="615" t="s">
        <v>268</v>
      </c>
      <c r="D68" s="616"/>
      <c r="E68" s="617"/>
      <c r="F68" s="614"/>
      <c r="G68" s="618" t="s">
        <v>30</v>
      </c>
      <c r="H68" s="619"/>
      <c r="I68" s="619" t="s">
        <v>7</v>
      </c>
      <c r="J68" s="620" t="s">
        <v>48</v>
      </c>
      <c r="K68" s="621" t="s">
        <v>306</v>
      </c>
      <c r="Q68" s="20"/>
    </row>
    <row r="69" spans="1:17" s="847" customFormat="1" ht="38.25" x14ac:dyDescent="0.2">
      <c r="A69" s="686" t="s">
        <v>563</v>
      </c>
      <c r="B69" s="687"/>
      <c r="C69" s="688" t="s">
        <v>559</v>
      </c>
      <c r="D69" s="689" t="s">
        <v>454</v>
      </c>
      <c r="E69" s="842" t="s">
        <v>288</v>
      </c>
      <c r="F69" s="843"/>
      <c r="G69" s="844" t="s">
        <v>33</v>
      </c>
      <c r="H69" s="845" t="s">
        <v>468</v>
      </c>
      <c r="I69" s="723" t="s">
        <v>6</v>
      </c>
      <c r="J69" s="846" t="s">
        <v>48</v>
      </c>
      <c r="K69" s="724" t="s">
        <v>562</v>
      </c>
      <c r="Q69" s="848"/>
    </row>
    <row r="70" spans="1:17" s="847" customFormat="1" x14ac:dyDescent="0.2">
      <c r="A70" s="686"/>
      <c r="B70" s="725"/>
      <c r="C70" s="688"/>
      <c r="D70" s="689"/>
      <c r="E70" s="842" t="s">
        <v>553</v>
      </c>
      <c r="F70" s="725" t="s">
        <v>176</v>
      </c>
      <c r="G70" s="727"/>
      <c r="H70" s="692"/>
      <c r="I70" s="692"/>
      <c r="J70" s="727"/>
      <c r="K70" s="694"/>
      <c r="Q70" s="848"/>
    </row>
    <row r="71" spans="1:17" s="847" customFormat="1" x14ac:dyDescent="0.2">
      <c r="A71" s="702"/>
      <c r="B71" s="904"/>
      <c r="C71" s="703"/>
      <c r="D71" s="901"/>
      <c r="E71" s="703" t="s">
        <v>554</v>
      </c>
      <c r="F71" s="904" t="s">
        <v>176</v>
      </c>
      <c r="G71" s="905"/>
      <c r="H71" s="902"/>
      <c r="I71" s="902"/>
      <c r="J71" s="905"/>
      <c r="K71" s="903"/>
      <c r="Q71" s="848"/>
    </row>
    <row r="72" spans="1:17" s="847" customFormat="1" ht="25.5" x14ac:dyDescent="0.2">
      <c r="A72" s="686" t="s">
        <v>557</v>
      </c>
      <c r="B72" s="725" t="s">
        <v>176</v>
      </c>
      <c r="C72" s="688" t="s">
        <v>550</v>
      </c>
      <c r="D72" s="689" t="s">
        <v>454</v>
      </c>
      <c r="E72" s="842" t="s">
        <v>551</v>
      </c>
      <c r="F72" s="725"/>
      <c r="G72" s="727" t="s">
        <v>37</v>
      </c>
      <c r="H72" s="692" t="s">
        <v>468</v>
      </c>
      <c r="I72" s="692" t="s">
        <v>6</v>
      </c>
      <c r="J72" s="727" t="s">
        <v>48</v>
      </c>
      <c r="K72" s="694" t="s">
        <v>310</v>
      </c>
      <c r="Q72" s="848"/>
    </row>
    <row r="73" spans="1:17" s="847" customFormat="1" x14ac:dyDescent="0.2">
      <c r="A73" s="686"/>
      <c r="B73" s="725"/>
      <c r="C73" s="688"/>
      <c r="D73" s="695" t="s">
        <v>455</v>
      </c>
      <c r="E73" s="906" t="s">
        <v>350</v>
      </c>
      <c r="F73" s="725"/>
      <c r="G73" s="727"/>
      <c r="H73" s="692"/>
      <c r="I73" s="692"/>
      <c r="J73" s="727"/>
      <c r="K73" s="694"/>
      <c r="Q73" s="848"/>
    </row>
    <row r="74" spans="1:17" s="847" customFormat="1" x14ac:dyDescent="0.2">
      <c r="A74" s="686"/>
      <c r="B74" s="725"/>
      <c r="C74" s="688"/>
      <c r="D74" s="695" t="s">
        <v>456</v>
      </c>
      <c r="E74" s="906" t="s">
        <v>552</v>
      </c>
      <c r="F74" s="725"/>
      <c r="G74" s="727"/>
      <c r="H74" s="692"/>
      <c r="I74" s="692"/>
      <c r="J74" s="727"/>
      <c r="K74" s="694"/>
      <c r="Q74" s="848"/>
    </row>
    <row r="75" spans="1:17" s="847" customFormat="1" ht="25.5" x14ac:dyDescent="0.2">
      <c r="A75" s="686"/>
      <c r="B75" s="725"/>
      <c r="C75" s="688"/>
      <c r="D75" s="695" t="s">
        <v>457</v>
      </c>
      <c r="E75" s="906" t="s">
        <v>292</v>
      </c>
      <c r="F75" s="725"/>
      <c r="G75" s="727"/>
      <c r="H75" s="692"/>
      <c r="I75" s="692"/>
      <c r="J75" s="727"/>
      <c r="K75" s="694"/>
      <c r="Q75" s="848"/>
    </row>
    <row r="76" spans="1:17" s="847" customFormat="1" x14ac:dyDescent="0.2">
      <c r="A76" s="686"/>
      <c r="B76" s="725"/>
      <c r="C76" s="688"/>
      <c r="D76" s="695" t="s">
        <v>458</v>
      </c>
      <c r="E76" s="906" t="s">
        <v>293</v>
      </c>
      <c r="F76" s="725"/>
      <c r="G76" s="727"/>
      <c r="H76" s="692"/>
      <c r="I76" s="692"/>
      <c r="J76" s="727"/>
      <c r="K76" s="694"/>
      <c r="Q76" s="848"/>
    </row>
    <row r="77" spans="1:17" s="847" customFormat="1" x14ac:dyDescent="0.2">
      <c r="A77" s="686"/>
      <c r="B77" s="725"/>
      <c r="C77" s="688"/>
      <c r="D77" s="695" t="s">
        <v>459</v>
      </c>
      <c r="E77" s="906" t="s">
        <v>294</v>
      </c>
      <c r="F77" s="904" t="s">
        <v>257</v>
      </c>
      <c r="G77" s="905"/>
      <c r="H77" s="902"/>
      <c r="I77" s="902"/>
      <c r="J77" s="905"/>
      <c r="K77" s="903"/>
      <c r="Q77" s="848"/>
    </row>
    <row r="78" spans="1:17" s="847" customFormat="1" ht="25.5" x14ac:dyDescent="0.2">
      <c r="A78" s="730" t="s">
        <v>379</v>
      </c>
      <c r="B78" s="708" t="s">
        <v>257</v>
      </c>
      <c r="C78" s="731" t="s">
        <v>295</v>
      </c>
      <c r="D78" s="710"/>
      <c r="E78" s="731"/>
      <c r="F78" s="687"/>
      <c r="G78" s="849" t="s">
        <v>30</v>
      </c>
      <c r="H78" s="697"/>
      <c r="I78" s="692" t="s">
        <v>7</v>
      </c>
      <c r="J78" s="693" t="s">
        <v>48</v>
      </c>
      <c r="K78" s="694" t="s">
        <v>311</v>
      </c>
      <c r="Q78" s="848"/>
    </row>
    <row r="79" spans="1:17" s="2" customFormat="1" ht="25.5" x14ac:dyDescent="0.2">
      <c r="A79" s="313" t="s">
        <v>381</v>
      </c>
      <c r="B79" s="314"/>
      <c r="C79" s="457" t="s">
        <v>470</v>
      </c>
      <c r="D79" s="315"/>
      <c r="E79" s="316"/>
      <c r="F79" s="314"/>
      <c r="G79" s="323" t="s">
        <v>30</v>
      </c>
      <c r="H79" s="324"/>
      <c r="I79" s="355" t="s">
        <v>7</v>
      </c>
      <c r="J79" s="325"/>
      <c r="K79" s="373" t="s">
        <v>314</v>
      </c>
      <c r="Q79" s="20"/>
    </row>
    <row r="80" spans="1:17" hidden="1" x14ac:dyDescent="0.2">
      <c r="A80" s="393"/>
      <c r="B80" s="394"/>
      <c r="C80" s="395"/>
      <c r="D80" s="396"/>
      <c r="E80" s="397"/>
      <c r="F80" s="398"/>
      <c r="G80" s="399"/>
      <c r="H80" s="400"/>
      <c r="I80" s="400"/>
      <c r="J80" s="401"/>
      <c r="K80" s="400"/>
    </row>
    <row r="81" spans="1:11" hidden="1" x14ac:dyDescent="0.2">
      <c r="B81" s="225"/>
      <c r="C81" s="235"/>
      <c r="D81" s="216"/>
      <c r="E81" s="374"/>
      <c r="F81" s="74"/>
      <c r="G81" s="226"/>
      <c r="H81" s="86"/>
      <c r="I81" s="86"/>
      <c r="J81" s="125"/>
      <c r="K81" s="86"/>
    </row>
    <row r="82" spans="1:11" hidden="1" x14ac:dyDescent="0.2">
      <c r="B82" s="225"/>
      <c r="C82" s="235"/>
      <c r="D82" s="216"/>
      <c r="E82" s="374"/>
      <c r="F82" s="74"/>
      <c r="G82" s="226"/>
      <c r="H82" s="86"/>
      <c r="I82" s="86"/>
      <c r="J82" s="125"/>
      <c r="K82" s="86"/>
    </row>
    <row r="83" spans="1:11" hidden="1" x14ac:dyDescent="0.2">
      <c r="B83" s="225"/>
      <c r="C83" s="235"/>
      <c r="D83" s="216"/>
      <c r="E83" s="374"/>
      <c r="F83" s="74"/>
      <c r="G83" s="226"/>
      <c r="H83" s="86"/>
      <c r="I83" s="86"/>
      <c r="J83" s="125"/>
      <c r="K83" s="86"/>
    </row>
    <row r="84" spans="1:11" hidden="1" x14ac:dyDescent="0.2">
      <c r="B84" s="225"/>
      <c r="C84" s="235"/>
      <c r="D84" s="216"/>
      <c r="E84" s="374"/>
      <c r="F84" s="74"/>
      <c r="G84" s="226"/>
      <c r="H84" s="86"/>
      <c r="I84" s="86"/>
      <c r="J84" s="125"/>
      <c r="K84" s="86"/>
    </row>
    <row r="85" spans="1:11" hidden="1" x14ac:dyDescent="0.2">
      <c r="B85" s="225"/>
      <c r="C85" s="235"/>
      <c r="D85" s="216"/>
      <c r="E85" s="374"/>
      <c r="F85" s="74"/>
      <c r="G85" s="226"/>
      <c r="H85" s="86"/>
      <c r="I85" s="86"/>
      <c r="J85" s="125"/>
      <c r="K85" s="86"/>
    </row>
    <row r="86" spans="1:11" hidden="1" x14ac:dyDescent="0.2">
      <c r="B86" s="225"/>
      <c r="C86" s="235"/>
      <c r="D86" s="216"/>
      <c r="E86" s="374"/>
      <c r="F86" s="74"/>
      <c r="G86" s="226"/>
      <c r="H86" s="86"/>
      <c r="I86" s="86"/>
      <c r="J86" s="125"/>
      <c r="K86" s="86"/>
    </row>
    <row r="87" spans="1:11" hidden="1" x14ac:dyDescent="0.2">
      <c r="B87" s="225"/>
      <c r="C87" s="235"/>
      <c r="D87" s="216"/>
      <c r="E87" s="374"/>
      <c r="F87" s="74"/>
      <c r="G87" s="226"/>
      <c r="H87" s="86"/>
      <c r="I87" s="86"/>
      <c r="J87" s="125"/>
      <c r="K87" s="86"/>
    </row>
    <row r="88" spans="1:11" hidden="1" x14ac:dyDescent="0.2">
      <c r="B88" s="225"/>
      <c r="C88" s="235"/>
      <c r="D88" s="216"/>
      <c r="E88" s="374"/>
      <c r="F88" s="74"/>
      <c r="G88" s="226"/>
      <c r="H88" s="86"/>
      <c r="I88" s="86"/>
      <c r="J88" s="125"/>
      <c r="K88" s="86"/>
    </row>
    <row r="89" spans="1:11" hidden="1" x14ac:dyDescent="0.2">
      <c r="A89" s="442"/>
      <c r="B89" s="322"/>
      <c r="C89" s="312"/>
      <c r="D89" s="217"/>
      <c r="E89" s="36"/>
      <c r="F89" s="443"/>
      <c r="G89" s="319"/>
      <c r="H89" s="320"/>
      <c r="I89" s="320"/>
      <c r="J89" s="321"/>
      <c r="K89" s="320"/>
    </row>
  </sheetData>
  <mergeCells count="2">
    <mergeCell ref="B4:C4"/>
    <mergeCell ref="A6:K6"/>
  </mergeCells>
  <dataValidations count="2">
    <dataValidation type="list" allowBlank="1" showInputMessage="1" showErrorMessage="1" sqref="G8:G13 G17:G89">
      <formula1>types</formula1>
    </dataValidation>
    <dataValidation type="list" allowBlank="1" showInputMessage="1" showErrorMessage="1" sqref="J8:J65553">
      <formula1>instructions</formula1>
    </dataValidation>
  </dataValidations>
  <pageMargins left="0.5" right="0.75" top="0.5" bottom="0.5" header="0.5" footer="0.5"/>
  <pageSetup scale="60" orientation="landscape" r:id="rId1"/>
  <headerFooter alignWithMargins="0">
    <oddFooter>&amp;RForeSee Results - Confidential and Proprietary</oddFooter>
  </headerFooter>
  <rowBreaks count="1" manualBreakCount="1">
    <brk id="54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34"/>
  <sheetViews>
    <sheetView showGridLines="0" zoomScale="75" zoomScaleNormal="75" workbookViewId="0">
      <pane ySplit="7" topLeftCell="A80" activePane="bottomLeft" state="frozen"/>
      <selection activeCell="B6" sqref="B6"/>
      <selection pane="bottomLeft" activeCell="C105" sqref="C105"/>
    </sheetView>
  </sheetViews>
  <sheetFormatPr defaultRowHeight="12.75" x14ac:dyDescent="0.2"/>
  <cols>
    <col min="1" max="1" width="13.140625" style="3" customWidth="1"/>
    <col min="2" max="2" width="11.85546875" style="3" bestFit="1" customWidth="1"/>
    <col min="3" max="3" width="48.28515625" style="1" customWidth="1"/>
    <col min="4" max="4" width="20.7109375" style="1" hidden="1" customWidth="1"/>
    <col min="5" max="5" width="48.28515625" style="4" customWidth="1"/>
    <col min="6" max="6" width="9.5703125" style="58" customWidth="1"/>
    <col min="7" max="7" width="26.42578125" style="19" customWidth="1"/>
    <col min="8" max="8" width="11.42578125" style="5" customWidth="1"/>
    <col min="9" max="9" width="10.7109375" style="5" customWidth="1"/>
    <col min="10" max="10" width="10.85546875" style="5" customWidth="1"/>
    <col min="11" max="11" width="12.5703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0" t="str">
        <f>'Current Model Qsts'!A1</f>
        <v xml:space="preserve">Model Instance Name: </v>
      </c>
      <c r="B1" s="31"/>
      <c r="C1" s="7"/>
      <c r="D1" s="7"/>
      <c r="E1" s="25" t="s">
        <v>17</v>
      </c>
      <c r="F1" s="53"/>
      <c r="G1" s="25"/>
      <c r="H1" s="3"/>
      <c r="I1" s="3"/>
      <c r="J1" s="3"/>
    </row>
    <row r="2" spans="1:17" ht="15.75" x14ac:dyDescent="0.2">
      <c r="A2" s="37" t="str">
        <f>'Current Model Qsts'!A2</f>
        <v>FTC.gov Satisfaction Survey</v>
      </c>
      <c r="B2" s="31"/>
      <c r="C2" s="7"/>
      <c r="D2" s="7"/>
      <c r="E2" s="26" t="s">
        <v>18</v>
      </c>
      <c r="F2" s="54"/>
      <c r="G2" s="26"/>
      <c r="H2" s="3"/>
      <c r="I2" s="3"/>
      <c r="J2" s="3"/>
    </row>
    <row r="3" spans="1:17" ht="15.75" x14ac:dyDescent="0.2">
      <c r="A3" s="30" t="str">
        <f>'Current Model Qsts'!A3&amp;" "&amp;'Current Model Qsts'!C3</f>
        <v xml:space="preserve">MID: </v>
      </c>
      <c r="B3" s="32" t="s">
        <v>361</v>
      </c>
      <c r="C3" s="7"/>
      <c r="D3" s="7"/>
      <c r="E3" s="35" t="s">
        <v>20</v>
      </c>
      <c r="F3" s="55"/>
      <c r="G3" s="27"/>
      <c r="H3" s="3"/>
      <c r="I3" s="3"/>
      <c r="J3" s="3"/>
    </row>
    <row r="4" spans="1:17" ht="15.75" x14ac:dyDescent="0.2">
      <c r="A4" s="685"/>
      <c r="B4" s="996"/>
      <c r="C4" s="996"/>
      <c r="D4" s="684"/>
      <c r="E4" s="28" t="s">
        <v>19</v>
      </c>
      <c r="F4" s="56"/>
      <c r="G4" s="28"/>
      <c r="H4" s="3"/>
      <c r="I4" s="3"/>
      <c r="J4" s="3"/>
    </row>
    <row r="5" spans="1:17" ht="16.5" thickBot="1" x14ac:dyDescent="0.25">
      <c r="A5" s="685" t="s">
        <v>16</v>
      </c>
      <c r="B5" s="32" t="s">
        <v>521</v>
      </c>
      <c r="C5" s="7"/>
      <c r="D5" s="7"/>
      <c r="E5" s="29"/>
      <c r="F5" s="57"/>
      <c r="G5" s="29"/>
      <c r="H5" s="3"/>
      <c r="I5" s="3"/>
      <c r="J5" s="3"/>
    </row>
    <row r="6" spans="1:17" s="6" customFormat="1" ht="16.5" thickBot="1" x14ac:dyDescent="0.25">
      <c r="A6" s="1025" t="str">
        <f>A2&amp;" CUSTOM QUESTION LIST"</f>
        <v>FTC.gov Satisfaction Survey CUSTOM QUESTION LIST</v>
      </c>
      <c r="B6" s="1026"/>
      <c r="C6" s="1026"/>
      <c r="D6" s="1026"/>
      <c r="E6" s="1026"/>
      <c r="F6" s="1026"/>
      <c r="G6" s="1026"/>
      <c r="H6" s="1026"/>
      <c r="I6" s="1026"/>
      <c r="J6" s="1026"/>
      <c r="K6" s="1027"/>
    </row>
    <row r="7" spans="1:17" s="2" customFormat="1" ht="39" thickBot="1" x14ac:dyDescent="0.25">
      <c r="A7" s="375" t="s">
        <v>15</v>
      </c>
      <c r="B7" s="376" t="s">
        <v>11</v>
      </c>
      <c r="C7" s="376" t="s">
        <v>0</v>
      </c>
      <c r="D7" s="376" t="s">
        <v>186</v>
      </c>
      <c r="E7" s="376" t="s">
        <v>1</v>
      </c>
      <c r="F7" s="376" t="s">
        <v>40</v>
      </c>
      <c r="G7" s="377" t="s">
        <v>14</v>
      </c>
      <c r="H7" s="376" t="s">
        <v>8</v>
      </c>
      <c r="I7" s="378" t="s">
        <v>2</v>
      </c>
      <c r="J7" s="376" t="s">
        <v>45</v>
      </c>
      <c r="K7" s="376" t="s">
        <v>57</v>
      </c>
    </row>
    <row r="8" spans="1:17" s="2" customFormat="1" x14ac:dyDescent="0.2">
      <c r="A8" s="393" t="s">
        <v>362</v>
      </c>
      <c r="B8" s="394"/>
      <c r="C8" s="395" t="s">
        <v>556</v>
      </c>
      <c r="D8" s="397" t="s">
        <v>382</v>
      </c>
      <c r="E8" s="397" t="s">
        <v>321</v>
      </c>
      <c r="F8" s="398"/>
      <c r="G8" s="399" t="s">
        <v>32</v>
      </c>
      <c r="H8" s="400" t="s">
        <v>146</v>
      </c>
      <c r="I8" s="400" t="s">
        <v>6</v>
      </c>
      <c r="J8" s="401"/>
      <c r="K8" s="400" t="s">
        <v>329</v>
      </c>
      <c r="Q8" s="20"/>
    </row>
    <row r="9" spans="1:17" s="2" customFormat="1" x14ac:dyDescent="0.2">
      <c r="A9" s="3"/>
      <c r="B9" s="225"/>
      <c r="C9" s="235"/>
      <c r="D9" s="374" t="s">
        <v>383</v>
      </c>
      <c r="E9" s="374" t="s">
        <v>322</v>
      </c>
      <c r="F9" s="74"/>
      <c r="G9" s="226"/>
      <c r="H9" s="86"/>
      <c r="I9" s="86"/>
      <c r="J9" s="125"/>
      <c r="K9" s="86"/>
      <c r="Q9" s="20"/>
    </row>
    <row r="10" spans="1:17" s="2" customFormat="1" x14ac:dyDescent="0.2">
      <c r="A10" s="3"/>
      <c r="B10" s="225"/>
      <c r="C10" s="235"/>
      <c r="D10" s="374" t="s">
        <v>384</v>
      </c>
      <c r="E10" s="374" t="s">
        <v>323</v>
      </c>
      <c r="F10" s="74"/>
      <c r="G10" s="226"/>
      <c r="H10" s="86"/>
      <c r="I10" s="86"/>
      <c r="J10" s="125"/>
      <c r="K10" s="86"/>
      <c r="Q10" s="20"/>
    </row>
    <row r="11" spans="1:17" s="2" customFormat="1" x14ac:dyDescent="0.2">
      <c r="A11" s="3"/>
      <c r="B11" s="225"/>
      <c r="C11" s="235"/>
      <c r="D11" s="374" t="s">
        <v>385</v>
      </c>
      <c r="E11" s="374" t="s">
        <v>324</v>
      </c>
      <c r="F11" s="74"/>
      <c r="G11" s="226"/>
      <c r="H11" s="86"/>
      <c r="I11" s="86"/>
      <c r="J11" s="125"/>
      <c r="K11" s="86"/>
      <c r="Q11" s="20"/>
    </row>
    <row r="12" spans="1:17" s="2" customFormat="1" x14ac:dyDescent="0.2">
      <c r="A12" s="3"/>
      <c r="B12" s="225"/>
      <c r="C12" s="235"/>
      <c r="D12" s="374" t="s">
        <v>386</v>
      </c>
      <c r="E12" s="374" t="s">
        <v>325</v>
      </c>
      <c r="F12" s="74"/>
      <c r="G12" s="226"/>
      <c r="H12" s="86"/>
      <c r="I12" s="86"/>
      <c r="J12" s="125"/>
      <c r="K12" s="86"/>
      <c r="Q12" s="20"/>
    </row>
    <row r="13" spans="1:17" s="2" customFormat="1" x14ac:dyDescent="0.2">
      <c r="A13" s="392"/>
      <c r="B13" s="388"/>
      <c r="C13" s="390"/>
      <c r="D13" s="374" t="s">
        <v>387</v>
      </c>
      <c r="E13" s="374" t="s">
        <v>326</v>
      </c>
      <c r="F13" s="74"/>
      <c r="G13" s="226"/>
      <c r="H13" s="86"/>
      <c r="I13" s="86"/>
      <c r="J13" s="125"/>
      <c r="K13" s="86"/>
      <c r="Q13" s="20"/>
    </row>
    <row r="14" spans="1:17" x14ac:dyDescent="0.2">
      <c r="A14" s="392"/>
      <c r="B14" s="389"/>
      <c r="C14" s="390"/>
      <c r="D14" s="379" t="s">
        <v>388</v>
      </c>
      <c r="E14" s="379" t="s">
        <v>327</v>
      </c>
      <c r="F14" s="359"/>
      <c r="G14" s="391"/>
      <c r="H14" s="86"/>
      <c r="I14" s="86"/>
      <c r="J14" s="86"/>
      <c r="K14" s="392"/>
    </row>
    <row r="15" spans="1:17" x14ac:dyDescent="0.2">
      <c r="A15" s="392"/>
      <c r="B15" s="389"/>
      <c r="D15" s="216" t="s">
        <v>389</v>
      </c>
      <c r="E15" s="216" t="s">
        <v>328</v>
      </c>
      <c r="F15" s="359"/>
      <c r="G15" s="391"/>
      <c r="H15" s="86"/>
      <c r="I15" s="86"/>
      <c r="J15" s="86"/>
      <c r="K15" s="392"/>
    </row>
    <row r="16" spans="1:17" x14ac:dyDescent="0.2">
      <c r="A16" s="402"/>
      <c r="B16" s="403"/>
      <c r="C16" s="404"/>
      <c r="D16" s="405" t="s">
        <v>390</v>
      </c>
      <c r="E16" s="405" t="s">
        <v>330</v>
      </c>
      <c r="F16" s="360"/>
      <c r="G16" s="406"/>
      <c r="H16" s="320"/>
      <c r="I16" s="320"/>
      <c r="J16" s="320"/>
      <c r="K16" s="402"/>
    </row>
    <row r="17" spans="1:17" s="667" customFormat="1" ht="25.5" x14ac:dyDescent="0.2">
      <c r="A17" s="658" t="s">
        <v>363</v>
      </c>
      <c r="B17" s="659"/>
      <c r="C17" s="660" t="s">
        <v>249</v>
      </c>
      <c r="D17" s="661" t="s">
        <v>391</v>
      </c>
      <c r="E17" s="662" t="s">
        <v>250</v>
      </c>
      <c r="F17" s="663"/>
      <c r="G17" s="664" t="s">
        <v>33</v>
      </c>
      <c r="H17" s="665" t="s">
        <v>9</v>
      </c>
      <c r="I17" s="665" t="s">
        <v>6</v>
      </c>
      <c r="J17" s="196"/>
      <c r="K17" s="666" t="s">
        <v>298</v>
      </c>
      <c r="Q17" s="668"/>
    </row>
    <row r="18" spans="1:17" s="667" customFormat="1" x14ac:dyDescent="0.2">
      <c r="A18" s="669"/>
      <c r="B18" s="659"/>
      <c r="C18" s="660"/>
      <c r="D18" s="670" t="s">
        <v>392</v>
      </c>
      <c r="E18" s="670" t="s">
        <v>255</v>
      </c>
      <c r="F18" s="671"/>
      <c r="G18" s="664"/>
      <c r="H18" s="672"/>
      <c r="I18" s="672"/>
      <c r="J18" s="196"/>
      <c r="K18" s="195"/>
      <c r="Q18" s="668"/>
    </row>
    <row r="19" spans="1:17" s="667" customFormat="1" x14ac:dyDescent="0.2">
      <c r="A19" s="669"/>
      <c r="B19" s="659"/>
      <c r="C19" s="660"/>
      <c r="D19" s="673" t="s">
        <v>393</v>
      </c>
      <c r="E19" s="673" t="s">
        <v>254</v>
      </c>
      <c r="F19" s="671"/>
      <c r="G19" s="664"/>
      <c r="H19" s="672"/>
      <c r="I19" s="672"/>
      <c r="J19" s="196"/>
      <c r="K19" s="195"/>
      <c r="Q19" s="668"/>
    </row>
    <row r="20" spans="1:17" s="667" customFormat="1" x14ac:dyDescent="0.2">
      <c r="A20" s="669"/>
      <c r="B20" s="659"/>
      <c r="C20" s="660"/>
      <c r="D20" s="673" t="s">
        <v>394</v>
      </c>
      <c r="E20" s="673" t="s">
        <v>253</v>
      </c>
      <c r="F20" s="671"/>
      <c r="G20" s="664"/>
      <c r="H20" s="672"/>
      <c r="I20" s="672"/>
      <c r="J20" s="196"/>
      <c r="K20" s="195"/>
      <c r="Q20" s="668"/>
    </row>
    <row r="21" spans="1:17" s="667" customFormat="1" x14ac:dyDescent="0.2">
      <c r="A21" s="669"/>
      <c r="B21" s="659"/>
      <c r="C21" s="660"/>
      <c r="D21" s="673" t="s">
        <v>395</v>
      </c>
      <c r="E21" s="673" t="s">
        <v>252</v>
      </c>
      <c r="F21" s="671"/>
      <c r="G21" s="664"/>
      <c r="H21" s="672"/>
      <c r="I21" s="672"/>
      <c r="J21" s="196"/>
      <c r="K21" s="195"/>
      <c r="Q21" s="668"/>
    </row>
    <row r="22" spans="1:17" s="667" customFormat="1" x14ac:dyDescent="0.2">
      <c r="A22" s="674"/>
      <c r="B22" s="675"/>
      <c r="C22" s="676"/>
      <c r="D22" s="677" t="s">
        <v>396</v>
      </c>
      <c r="E22" s="678" t="s">
        <v>251</v>
      </c>
      <c r="F22" s="679"/>
      <c r="G22" s="680"/>
      <c r="H22" s="681"/>
      <c r="I22" s="681"/>
      <c r="J22" s="204"/>
      <c r="K22" s="203"/>
      <c r="Q22" s="668"/>
    </row>
    <row r="23" spans="1:17" s="2" customFormat="1" ht="25.5" x14ac:dyDescent="0.2">
      <c r="A23" s="686" t="s">
        <v>364</v>
      </c>
      <c r="B23" s="687"/>
      <c r="C23" s="688" t="s">
        <v>467</v>
      </c>
      <c r="D23" s="689" t="s">
        <v>397</v>
      </c>
      <c r="E23" s="690" t="s">
        <v>331</v>
      </c>
      <c r="F23" s="687"/>
      <c r="G23" s="691" t="s">
        <v>33</v>
      </c>
      <c r="H23" s="692" t="s">
        <v>9</v>
      </c>
      <c r="I23" s="692" t="s">
        <v>6</v>
      </c>
      <c r="J23" s="693" t="s">
        <v>48</v>
      </c>
      <c r="K23" s="694" t="s">
        <v>299</v>
      </c>
      <c r="Q23" s="20"/>
    </row>
    <row r="24" spans="1:17" s="2" customFormat="1" x14ac:dyDescent="0.2">
      <c r="A24" s="686"/>
      <c r="B24" s="687"/>
      <c r="C24" s="688"/>
      <c r="D24" s="695" t="s">
        <v>398</v>
      </c>
      <c r="E24" s="696" t="s">
        <v>332</v>
      </c>
      <c r="F24" s="736" t="s">
        <v>263</v>
      </c>
      <c r="G24" s="691"/>
      <c r="H24" s="697"/>
      <c r="I24" s="697"/>
      <c r="J24" s="693"/>
      <c r="K24" s="698"/>
      <c r="Q24" s="20"/>
    </row>
    <row r="25" spans="1:17" s="2" customFormat="1" x14ac:dyDescent="0.2">
      <c r="A25" s="686"/>
      <c r="B25" s="687"/>
      <c r="C25" s="688"/>
      <c r="D25" s="695" t="s">
        <v>399</v>
      </c>
      <c r="E25" s="696" t="s">
        <v>356</v>
      </c>
      <c r="F25" s="687"/>
      <c r="G25" s="691"/>
      <c r="H25" s="697"/>
      <c r="I25" s="697"/>
      <c r="J25" s="693"/>
      <c r="K25" s="698"/>
      <c r="Q25" s="20"/>
    </row>
    <row r="26" spans="1:17" s="2" customFormat="1" x14ac:dyDescent="0.2">
      <c r="A26" s="686"/>
      <c r="B26" s="687"/>
      <c r="C26" s="688"/>
      <c r="D26" s="695" t="s">
        <v>400</v>
      </c>
      <c r="E26" s="699" t="s">
        <v>523</v>
      </c>
      <c r="F26" s="687"/>
      <c r="G26" s="691"/>
      <c r="H26" s="697"/>
      <c r="I26" s="697"/>
      <c r="J26" s="693"/>
      <c r="K26" s="698"/>
      <c r="Q26" s="20"/>
    </row>
    <row r="27" spans="1:17" s="2" customFormat="1" x14ac:dyDescent="0.2">
      <c r="A27" s="686"/>
      <c r="B27" s="687"/>
      <c r="C27" s="688"/>
      <c r="D27" s="695" t="s">
        <v>401</v>
      </c>
      <c r="E27" s="696" t="s">
        <v>334</v>
      </c>
      <c r="F27" s="687"/>
      <c r="G27" s="691"/>
      <c r="H27" s="697"/>
      <c r="I27" s="697"/>
      <c r="J27" s="693"/>
      <c r="K27" s="698"/>
      <c r="Q27" s="20"/>
    </row>
    <row r="28" spans="1:17" s="2" customFormat="1" x14ac:dyDescent="0.2">
      <c r="A28" s="686"/>
      <c r="B28" s="687"/>
      <c r="C28" s="688"/>
      <c r="D28" s="695" t="s">
        <v>402</v>
      </c>
      <c r="E28" s="696" t="s">
        <v>335</v>
      </c>
      <c r="F28" s="687"/>
      <c r="G28" s="691"/>
      <c r="H28" s="697"/>
      <c r="I28" s="697"/>
      <c r="J28" s="693"/>
      <c r="K28" s="698"/>
      <c r="Q28" s="20"/>
    </row>
    <row r="29" spans="1:17" s="2" customFormat="1" x14ac:dyDescent="0.2">
      <c r="A29" s="686"/>
      <c r="B29" s="687"/>
      <c r="C29" s="688"/>
      <c r="D29" s="695" t="s">
        <v>403</v>
      </c>
      <c r="E29" s="696" t="s">
        <v>336</v>
      </c>
      <c r="F29" s="687"/>
      <c r="G29" s="691"/>
      <c r="H29" s="697"/>
      <c r="I29" s="697"/>
      <c r="J29" s="693"/>
      <c r="K29" s="698"/>
      <c r="Q29" s="20"/>
    </row>
    <row r="30" spans="1:17" s="2" customFormat="1" x14ac:dyDescent="0.2">
      <c r="A30" s="686"/>
      <c r="B30" s="687"/>
      <c r="C30" s="688"/>
      <c r="D30" s="695"/>
      <c r="E30" s="700" t="s">
        <v>524</v>
      </c>
      <c r="F30" s="687"/>
      <c r="G30" s="691"/>
      <c r="H30" s="697"/>
      <c r="I30" s="697"/>
      <c r="J30" s="693"/>
      <c r="K30" s="698"/>
      <c r="Q30" s="20"/>
    </row>
    <row r="31" spans="1:17" s="2" customFormat="1" x14ac:dyDescent="0.2">
      <c r="A31" s="686"/>
      <c r="B31" s="687"/>
      <c r="C31" s="688"/>
      <c r="D31" s="695"/>
      <c r="E31" s="700" t="s">
        <v>331</v>
      </c>
      <c r="F31" s="687"/>
      <c r="G31" s="691"/>
      <c r="H31" s="697"/>
      <c r="I31" s="697"/>
      <c r="J31" s="693"/>
      <c r="K31" s="698"/>
      <c r="Q31" s="20"/>
    </row>
    <row r="32" spans="1:17" s="2" customFormat="1" x14ac:dyDescent="0.2">
      <c r="A32" s="686"/>
      <c r="B32" s="687"/>
      <c r="C32" s="688"/>
      <c r="D32" s="695"/>
      <c r="E32" s="700" t="s">
        <v>525</v>
      </c>
      <c r="F32" s="687"/>
      <c r="G32" s="691"/>
      <c r="H32" s="697"/>
      <c r="I32" s="697"/>
      <c r="J32" s="693"/>
      <c r="K32" s="698"/>
      <c r="Q32" s="20"/>
    </row>
    <row r="33" spans="1:17" s="2" customFormat="1" x14ac:dyDescent="0.2">
      <c r="A33" s="686"/>
      <c r="B33" s="687"/>
      <c r="C33" s="688"/>
      <c r="D33" s="695"/>
      <c r="E33" s="700" t="s">
        <v>526</v>
      </c>
      <c r="F33" s="687"/>
      <c r="G33" s="691"/>
      <c r="H33" s="697"/>
      <c r="I33" s="697"/>
      <c r="J33" s="693"/>
      <c r="K33" s="698"/>
      <c r="Q33" s="20"/>
    </row>
    <row r="34" spans="1:17" s="2" customFormat="1" x14ac:dyDescent="0.2">
      <c r="A34" s="686"/>
      <c r="B34" s="687"/>
      <c r="C34" s="688"/>
      <c r="D34" s="695"/>
      <c r="E34" s="700" t="s">
        <v>527</v>
      </c>
      <c r="F34" s="687"/>
      <c r="G34" s="691"/>
      <c r="H34" s="697"/>
      <c r="I34" s="697"/>
      <c r="J34" s="693"/>
      <c r="K34" s="698"/>
      <c r="Q34" s="20"/>
    </row>
    <row r="35" spans="1:17" s="2" customFormat="1" x14ac:dyDescent="0.2">
      <c r="A35" s="686"/>
      <c r="B35" s="687"/>
      <c r="C35" s="688"/>
      <c r="D35" s="695"/>
      <c r="E35" s="700" t="s">
        <v>528</v>
      </c>
      <c r="F35" s="687"/>
      <c r="G35" s="691"/>
      <c r="H35" s="697"/>
      <c r="I35" s="697"/>
      <c r="J35" s="693"/>
      <c r="K35" s="698"/>
      <c r="Q35" s="20"/>
    </row>
    <row r="36" spans="1:17" s="2" customFormat="1" x14ac:dyDescent="0.2">
      <c r="A36" s="686"/>
      <c r="B36" s="687"/>
      <c r="C36" s="688"/>
      <c r="D36" s="695" t="s">
        <v>404</v>
      </c>
      <c r="E36" s="701" t="s">
        <v>337</v>
      </c>
      <c r="F36" s="687"/>
      <c r="G36" s="691"/>
      <c r="H36" s="697"/>
      <c r="I36" s="697"/>
      <c r="J36" s="693"/>
      <c r="K36" s="698"/>
      <c r="Q36" s="20"/>
    </row>
    <row r="37" spans="1:17" s="2" customFormat="1" ht="17.25" customHeight="1" x14ac:dyDescent="0.2">
      <c r="A37" s="686"/>
      <c r="B37" s="687"/>
      <c r="C37" s="688"/>
      <c r="D37" s="728"/>
      <c r="E37" s="735" t="s">
        <v>555</v>
      </c>
      <c r="F37" s="687"/>
      <c r="G37" s="691"/>
      <c r="H37" s="697"/>
      <c r="I37" s="697"/>
      <c r="J37" s="693"/>
      <c r="K37" s="698"/>
      <c r="Q37" s="20"/>
    </row>
    <row r="38" spans="1:17" s="2" customFormat="1" x14ac:dyDescent="0.2">
      <c r="A38" s="702"/>
      <c r="B38" s="687"/>
      <c r="C38" s="703"/>
      <c r="D38" s="704" t="s">
        <v>405</v>
      </c>
      <c r="E38" s="705" t="s">
        <v>256</v>
      </c>
      <c r="F38" s="706" t="s">
        <v>257</v>
      </c>
      <c r="G38" s="691"/>
      <c r="H38" s="697"/>
      <c r="I38" s="697"/>
      <c r="J38" s="693"/>
      <c r="K38" s="698"/>
      <c r="Q38" s="20"/>
    </row>
    <row r="39" spans="1:17" s="2" customFormat="1" ht="25.5" x14ac:dyDescent="0.2">
      <c r="A39" s="707" t="s">
        <v>365</v>
      </c>
      <c r="B39" s="708" t="s">
        <v>257</v>
      </c>
      <c r="C39" s="709" t="s">
        <v>522</v>
      </c>
      <c r="D39" s="710"/>
      <c r="E39" s="711"/>
      <c r="F39" s="708"/>
      <c r="G39" s="712" t="s">
        <v>30</v>
      </c>
      <c r="H39" s="713"/>
      <c r="I39" s="714" t="s">
        <v>7</v>
      </c>
      <c r="J39" s="715" t="s">
        <v>48</v>
      </c>
      <c r="K39" s="716" t="s">
        <v>300</v>
      </c>
      <c r="Q39" s="20"/>
    </row>
    <row r="40" spans="1:17" s="2" customFormat="1" ht="25.5" x14ac:dyDescent="0.2">
      <c r="A40" s="717" t="s">
        <v>366</v>
      </c>
      <c r="B40" s="736" t="s">
        <v>263</v>
      </c>
      <c r="C40" s="718" t="s">
        <v>338</v>
      </c>
      <c r="D40" s="719" t="s">
        <v>406</v>
      </c>
      <c r="E40" s="720" t="s">
        <v>269</v>
      </c>
      <c r="F40" s="721"/>
      <c r="G40" s="722" t="s">
        <v>37</v>
      </c>
      <c r="H40" s="723" t="s">
        <v>10</v>
      </c>
      <c r="I40" s="723" t="s">
        <v>6</v>
      </c>
      <c r="J40" s="693" t="s">
        <v>48</v>
      </c>
      <c r="K40" s="724" t="s">
        <v>351</v>
      </c>
      <c r="Q40" s="20"/>
    </row>
    <row r="41" spans="1:17" s="2" customFormat="1" x14ac:dyDescent="0.2">
      <c r="A41" s="686"/>
      <c r="B41" s="687"/>
      <c r="C41" s="688"/>
      <c r="D41" s="695" t="s">
        <v>407</v>
      </c>
      <c r="E41" s="696" t="s">
        <v>270</v>
      </c>
      <c r="F41" s="725"/>
      <c r="G41" s="726"/>
      <c r="H41" s="692"/>
      <c r="I41" s="692"/>
      <c r="J41" s="727"/>
      <c r="K41" s="694"/>
      <c r="Q41" s="20"/>
    </row>
    <row r="42" spans="1:17" s="2" customFormat="1" x14ac:dyDescent="0.2">
      <c r="A42" s="686"/>
      <c r="B42" s="687"/>
      <c r="C42" s="688"/>
      <c r="D42" s="695" t="s">
        <v>408</v>
      </c>
      <c r="E42" s="696" t="s">
        <v>271</v>
      </c>
      <c r="F42" s="725"/>
      <c r="G42" s="726"/>
      <c r="H42" s="692"/>
      <c r="I42" s="692"/>
      <c r="J42" s="727"/>
      <c r="K42" s="694"/>
      <c r="Q42" s="20"/>
    </row>
    <row r="43" spans="1:17" s="2" customFormat="1" x14ac:dyDescent="0.2">
      <c r="A43" s="686"/>
      <c r="B43" s="687"/>
      <c r="C43" s="688"/>
      <c r="D43" s="695" t="s">
        <v>409</v>
      </c>
      <c r="E43" s="690" t="s">
        <v>272</v>
      </c>
      <c r="F43" s="725"/>
      <c r="G43" s="726"/>
      <c r="H43" s="692"/>
      <c r="I43" s="692"/>
      <c r="J43" s="727"/>
      <c r="K43" s="694"/>
      <c r="Q43" s="20"/>
    </row>
    <row r="44" spans="1:17" s="2" customFormat="1" x14ac:dyDescent="0.2">
      <c r="A44" s="686"/>
      <c r="B44" s="687"/>
      <c r="C44" s="688"/>
      <c r="D44" s="695" t="s">
        <v>410</v>
      </c>
      <c r="E44" s="696" t="s">
        <v>273</v>
      </c>
      <c r="F44" s="725"/>
      <c r="G44" s="726"/>
      <c r="H44" s="692"/>
      <c r="I44" s="692"/>
      <c r="J44" s="727"/>
      <c r="K44" s="694"/>
      <c r="Q44" s="20"/>
    </row>
    <row r="45" spans="1:17" s="2" customFormat="1" x14ac:dyDescent="0.2">
      <c r="A45" s="686"/>
      <c r="B45" s="687"/>
      <c r="C45" s="688"/>
      <c r="D45" s="695" t="s">
        <v>412</v>
      </c>
      <c r="E45" s="696" t="s">
        <v>359</v>
      </c>
      <c r="F45" s="725"/>
      <c r="G45" s="726"/>
      <c r="H45" s="692"/>
      <c r="I45" s="692"/>
      <c r="J45" s="727"/>
      <c r="K45" s="694"/>
      <c r="Q45" s="20"/>
    </row>
    <row r="46" spans="1:17" s="2" customFormat="1" x14ac:dyDescent="0.2">
      <c r="A46" s="686"/>
      <c r="B46" s="687"/>
      <c r="C46" s="688"/>
      <c r="D46" s="695" t="s">
        <v>413</v>
      </c>
      <c r="E46" s="696" t="s">
        <v>275</v>
      </c>
      <c r="F46" s="725"/>
      <c r="G46" s="726"/>
      <c r="H46" s="692"/>
      <c r="I46" s="692"/>
      <c r="J46" s="727"/>
      <c r="K46" s="694"/>
      <c r="Q46" s="20"/>
    </row>
    <row r="47" spans="1:17" s="2" customFormat="1" x14ac:dyDescent="0.2">
      <c r="A47" s="686"/>
      <c r="B47" s="687"/>
      <c r="C47" s="688"/>
      <c r="D47" s="695" t="s">
        <v>415</v>
      </c>
      <c r="E47" s="696" t="s">
        <v>277</v>
      </c>
      <c r="F47" s="725"/>
      <c r="G47" s="726"/>
      <c r="H47" s="692"/>
      <c r="I47" s="692"/>
      <c r="J47" s="727"/>
      <c r="K47" s="694"/>
      <c r="Q47" s="20"/>
    </row>
    <row r="48" spans="1:17" s="2" customFormat="1" x14ac:dyDescent="0.2">
      <c r="A48" s="686"/>
      <c r="B48" s="687"/>
      <c r="C48" s="688"/>
      <c r="D48" s="728"/>
      <c r="E48" s="737" t="s">
        <v>529</v>
      </c>
      <c r="F48" s="725"/>
      <c r="G48" s="726"/>
      <c r="H48" s="692"/>
      <c r="I48" s="692"/>
      <c r="J48" s="727"/>
      <c r="K48" s="694"/>
      <c r="Q48" s="20"/>
    </row>
    <row r="49" spans="1:17" s="2" customFormat="1" x14ac:dyDescent="0.2">
      <c r="A49" s="686"/>
      <c r="B49" s="687"/>
      <c r="C49" s="688"/>
      <c r="D49" s="728"/>
      <c r="E49" s="737" t="s">
        <v>530</v>
      </c>
      <c r="F49" s="725"/>
      <c r="G49" s="726"/>
      <c r="H49" s="692"/>
      <c r="I49" s="692"/>
      <c r="J49" s="727"/>
      <c r="K49" s="694"/>
      <c r="Q49" s="20"/>
    </row>
    <row r="50" spans="1:17" s="2" customFormat="1" x14ac:dyDescent="0.2">
      <c r="A50" s="686"/>
      <c r="B50" s="687"/>
      <c r="C50" s="688"/>
      <c r="D50" s="728"/>
      <c r="E50" s="735" t="s">
        <v>531</v>
      </c>
      <c r="F50" s="725"/>
      <c r="G50" s="726"/>
      <c r="H50" s="692"/>
      <c r="I50" s="692"/>
      <c r="J50" s="727"/>
      <c r="K50" s="694"/>
      <c r="Q50" s="20"/>
    </row>
    <row r="51" spans="1:17" s="747" customFormat="1" x14ac:dyDescent="0.2">
      <c r="A51" s="738"/>
      <c r="B51" s="739"/>
      <c r="C51" s="740"/>
      <c r="D51" s="741" t="s">
        <v>411</v>
      </c>
      <c r="E51" s="749" t="s">
        <v>532</v>
      </c>
      <c r="F51" s="742"/>
      <c r="G51" s="743"/>
      <c r="H51" s="744"/>
      <c r="I51" s="744"/>
      <c r="J51" s="745"/>
      <c r="K51" s="746"/>
      <c r="Q51" s="748"/>
    </row>
    <row r="52" spans="1:17" s="2" customFormat="1" x14ac:dyDescent="0.2">
      <c r="A52" s="686"/>
      <c r="B52" s="687"/>
      <c r="C52" s="688"/>
      <c r="D52" s="728"/>
      <c r="E52" s="737" t="s">
        <v>533</v>
      </c>
      <c r="F52" s="725"/>
      <c r="G52" s="726"/>
      <c r="H52" s="692"/>
      <c r="I52" s="692"/>
      <c r="J52" s="727"/>
      <c r="K52" s="694"/>
      <c r="Q52" s="20"/>
    </row>
    <row r="53" spans="1:17" s="2" customFormat="1" x14ac:dyDescent="0.2">
      <c r="A53" s="686"/>
      <c r="B53" s="687"/>
      <c r="C53" s="688"/>
      <c r="D53" s="728"/>
      <c r="E53" s="737" t="s">
        <v>534</v>
      </c>
      <c r="F53" s="725"/>
      <c r="G53" s="726"/>
      <c r="H53" s="692"/>
      <c r="I53" s="692"/>
      <c r="J53" s="727"/>
      <c r="K53" s="694"/>
      <c r="Q53" s="20"/>
    </row>
    <row r="54" spans="1:17" s="758" customFormat="1" ht="14.25" customHeight="1" x14ac:dyDescent="0.2">
      <c r="A54" s="750"/>
      <c r="B54" s="751"/>
      <c r="C54" s="752"/>
      <c r="D54" s="753" t="s">
        <v>414</v>
      </c>
      <c r="E54" s="749" t="s">
        <v>535</v>
      </c>
      <c r="F54" s="751"/>
      <c r="G54" s="754"/>
      <c r="H54" s="755"/>
      <c r="I54" s="755"/>
      <c r="J54" s="756"/>
      <c r="K54" s="757"/>
      <c r="Q54" s="759"/>
    </row>
    <row r="55" spans="1:17" s="2" customFormat="1" x14ac:dyDescent="0.2">
      <c r="A55" s="686"/>
      <c r="B55" s="687"/>
      <c r="C55" s="688"/>
      <c r="D55" s="728"/>
      <c r="E55" s="735" t="s">
        <v>536</v>
      </c>
      <c r="F55" s="725"/>
      <c r="G55" s="726"/>
      <c r="H55" s="692"/>
      <c r="I55" s="692"/>
      <c r="J55" s="727"/>
      <c r="K55" s="694"/>
      <c r="Q55" s="20"/>
    </row>
    <row r="56" spans="1:17" s="2" customFormat="1" x14ac:dyDescent="0.2">
      <c r="A56" s="686"/>
      <c r="B56" s="687"/>
      <c r="C56" s="688"/>
      <c r="D56" s="728"/>
      <c r="E56" s="735" t="s">
        <v>543</v>
      </c>
      <c r="F56" s="725"/>
      <c r="G56" s="782" t="s">
        <v>544</v>
      </c>
      <c r="H56" s="692"/>
      <c r="I56" s="692"/>
      <c r="J56" s="727"/>
      <c r="K56" s="694"/>
      <c r="Q56" s="20"/>
    </row>
    <row r="57" spans="1:17" s="2" customFormat="1" x14ac:dyDescent="0.2">
      <c r="A57" s="686"/>
      <c r="B57" s="687"/>
      <c r="C57" s="688"/>
      <c r="D57" s="728" t="s">
        <v>416</v>
      </c>
      <c r="E57" s="729" t="s">
        <v>256</v>
      </c>
      <c r="F57" s="725" t="s">
        <v>286</v>
      </c>
      <c r="G57" s="726"/>
      <c r="H57" s="692"/>
      <c r="I57" s="692"/>
      <c r="J57" s="727"/>
      <c r="K57" s="694"/>
      <c r="Q57" s="20"/>
    </row>
    <row r="58" spans="1:17" s="2" customFormat="1" ht="25.5" x14ac:dyDescent="0.2">
      <c r="A58" s="730" t="s">
        <v>367</v>
      </c>
      <c r="B58" s="708" t="s">
        <v>286</v>
      </c>
      <c r="C58" s="731" t="s">
        <v>339</v>
      </c>
      <c r="D58" s="710"/>
      <c r="E58" s="732"/>
      <c r="F58" s="733"/>
      <c r="G58" s="734"/>
      <c r="H58" s="714"/>
      <c r="I58" s="714" t="s">
        <v>7</v>
      </c>
      <c r="J58" s="715" t="s">
        <v>48</v>
      </c>
      <c r="K58" s="716" t="s">
        <v>352</v>
      </c>
      <c r="Q58" s="20"/>
    </row>
    <row r="59" spans="1:17" s="2" customFormat="1" x14ac:dyDescent="0.2">
      <c r="A59" s="251" t="s">
        <v>368</v>
      </c>
      <c r="B59" s="252"/>
      <c r="C59" s="253" t="s">
        <v>258</v>
      </c>
      <c r="D59" s="254" t="s">
        <v>417</v>
      </c>
      <c r="E59" s="761" t="s">
        <v>537</v>
      </c>
      <c r="F59" s="252"/>
      <c r="G59" s="336" t="s">
        <v>33</v>
      </c>
      <c r="H59" s="348" t="s">
        <v>9</v>
      </c>
      <c r="I59" s="348" t="s">
        <v>6</v>
      </c>
      <c r="J59" s="338" t="s">
        <v>48</v>
      </c>
      <c r="K59" s="364" t="s">
        <v>301</v>
      </c>
      <c r="Q59" s="20"/>
    </row>
    <row r="60" spans="1:17" s="2" customFormat="1" x14ac:dyDescent="0.2">
      <c r="A60" s="251"/>
      <c r="B60" s="252"/>
      <c r="C60" s="253"/>
      <c r="D60" s="256" t="s">
        <v>418</v>
      </c>
      <c r="E60" s="762" t="s">
        <v>340</v>
      </c>
      <c r="F60" s="252"/>
      <c r="G60" s="336"/>
      <c r="H60" s="337"/>
      <c r="I60" s="337"/>
      <c r="J60" s="338"/>
      <c r="K60" s="365"/>
      <c r="Q60" s="20"/>
    </row>
    <row r="61" spans="1:17" s="2" customFormat="1" x14ac:dyDescent="0.2">
      <c r="A61" s="251"/>
      <c r="B61" s="252"/>
      <c r="C61" s="253"/>
      <c r="D61" s="256" t="s">
        <v>419</v>
      </c>
      <c r="E61" s="762" t="s">
        <v>341</v>
      </c>
      <c r="F61" s="252"/>
      <c r="G61" s="336"/>
      <c r="H61" s="337"/>
      <c r="I61" s="337"/>
      <c r="J61" s="338"/>
      <c r="K61" s="365"/>
      <c r="Q61" s="20"/>
    </row>
    <row r="62" spans="1:17" s="2" customFormat="1" x14ac:dyDescent="0.2">
      <c r="A62" s="251"/>
      <c r="B62" s="252"/>
      <c r="C62" s="253"/>
      <c r="D62" s="256" t="s">
        <v>420</v>
      </c>
      <c r="E62" s="762" t="s">
        <v>342</v>
      </c>
      <c r="F62" s="252"/>
      <c r="G62" s="336"/>
      <c r="H62" s="337"/>
      <c r="I62" s="337"/>
      <c r="J62" s="338"/>
      <c r="K62" s="365"/>
      <c r="Q62" s="20"/>
    </row>
    <row r="63" spans="1:17" s="2" customFormat="1" x14ac:dyDescent="0.2">
      <c r="A63" s="251"/>
      <c r="B63" s="252"/>
      <c r="C63" s="253"/>
      <c r="D63" s="256" t="s">
        <v>421</v>
      </c>
      <c r="E63" s="762" t="s">
        <v>343</v>
      </c>
      <c r="F63" s="252"/>
      <c r="G63" s="336"/>
      <c r="H63" s="337"/>
      <c r="I63" s="337"/>
      <c r="J63" s="338"/>
      <c r="K63" s="365"/>
      <c r="Q63" s="20"/>
    </row>
    <row r="64" spans="1:17" s="2" customFormat="1" x14ac:dyDescent="0.2">
      <c r="A64" s="251"/>
      <c r="B64" s="252"/>
      <c r="C64" s="253"/>
      <c r="D64" s="760"/>
      <c r="E64" s="763" t="s">
        <v>538</v>
      </c>
      <c r="F64" s="252"/>
      <c r="G64" s="336"/>
      <c r="H64" s="337"/>
      <c r="I64" s="337"/>
      <c r="J64" s="338"/>
      <c r="K64" s="365"/>
      <c r="Q64" s="20"/>
    </row>
    <row r="65" spans="1:17" s="2" customFormat="1" x14ac:dyDescent="0.2">
      <c r="A65" s="251"/>
      <c r="B65" s="252"/>
      <c r="C65" s="253"/>
      <c r="D65" s="760"/>
      <c r="E65" s="763" t="s">
        <v>539</v>
      </c>
      <c r="F65" s="252"/>
      <c r="G65" s="336"/>
      <c r="H65" s="337"/>
      <c r="I65" s="337"/>
      <c r="J65" s="338"/>
      <c r="K65" s="365"/>
      <c r="Q65" s="20"/>
    </row>
    <row r="66" spans="1:17" s="2" customFormat="1" x14ac:dyDescent="0.2">
      <c r="A66" s="251"/>
      <c r="B66" s="252"/>
      <c r="C66" s="253"/>
      <c r="D66" s="760"/>
      <c r="E66" s="763" t="s">
        <v>540</v>
      </c>
      <c r="F66" s="252"/>
      <c r="G66" s="336"/>
      <c r="H66" s="337"/>
      <c r="I66" s="337"/>
      <c r="J66" s="338"/>
      <c r="K66" s="365"/>
      <c r="Q66" s="20"/>
    </row>
    <row r="67" spans="1:17" s="758" customFormat="1" x14ac:dyDescent="0.2">
      <c r="A67" s="773"/>
      <c r="B67" s="774"/>
      <c r="C67" s="775"/>
      <c r="D67" s="776" t="s">
        <v>422</v>
      </c>
      <c r="E67" s="777" t="s">
        <v>541</v>
      </c>
      <c r="F67" s="774"/>
      <c r="G67" s="778"/>
      <c r="H67" s="779"/>
      <c r="I67" s="779"/>
      <c r="J67" s="780"/>
      <c r="K67" s="781"/>
      <c r="Q67" s="759"/>
    </row>
    <row r="68" spans="1:17" s="747" customFormat="1" x14ac:dyDescent="0.2">
      <c r="A68" s="764"/>
      <c r="B68" s="765"/>
      <c r="C68" s="766"/>
      <c r="D68" s="767" t="s">
        <v>423</v>
      </c>
      <c r="E68" s="768" t="s">
        <v>345</v>
      </c>
      <c r="F68" s="765"/>
      <c r="G68" s="769"/>
      <c r="H68" s="770"/>
      <c r="I68" s="770"/>
      <c r="J68" s="771"/>
      <c r="K68" s="772"/>
      <c r="Q68" s="748"/>
    </row>
    <row r="69" spans="1:17" s="758" customFormat="1" x14ac:dyDescent="0.2">
      <c r="A69" s="773"/>
      <c r="B69" s="774"/>
      <c r="C69" s="775"/>
      <c r="D69" s="776" t="s">
        <v>424</v>
      </c>
      <c r="E69" s="773" t="s">
        <v>542</v>
      </c>
      <c r="F69" s="774"/>
      <c r="G69" s="778"/>
      <c r="H69" s="779"/>
      <c r="I69" s="779"/>
      <c r="J69" s="780"/>
      <c r="K69" s="781"/>
      <c r="Q69" s="759"/>
    </row>
    <row r="70" spans="1:17" s="2" customFormat="1" x14ac:dyDescent="0.2">
      <c r="A70" s="258"/>
      <c r="B70" s="259"/>
      <c r="C70" s="260"/>
      <c r="D70" s="261" t="s">
        <v>425</v>
      </c>
      <c r="E70" s="262" t="s">
        <v>256</v>
      </c>
      <c r="F70" s="252" t="s">
        <v>257</v>
      </c>
      <c r="G70" s="336"/>
      <c r="H70" s="337"/>
      <c r="I70" s="337"/>
      <c r="J70" s="338"/>
      <c r="K70" s="365"/>
      <c r="Q70" s="20"/>
    </row>
    <row r="71" spans="1:17" s="2" customFormat="1" ht="25.5" x14ac:dyDescent="0.2">
      <c r="A71" s="263" t="s">
        <v>369</v>
      </c>
      <c r="B71" s="264" t="s">
        <v>257</v>
      </c>
      <c r="C71" s="452" t="s">
        <v>466</v>
      </c>
      <c r="D71" s="265"/>
      <c r="E71" s="266"/>
      <c r="F71" s="264"/>
      <c r="G71" s="339" t="s">
        <v>30</v>
      </c>
      <c r="H71" s="340"/>
      <c r="I71" s="351" t="s">
        <v>7</v>
      </c>
      <c r="J71" s="445" t="s">
        <v>48</v>
      </c>
      <c r="K71" s="366" t="s">
        <v>302</v>
      </c>
      <c r="Q71" s="20"/>
    </row>
    <row r="72" spans="1:17" s="2" customFormat="1" x14ac:dyDescent="0.2">
      <c r="A72" s="267" t="s">
        <v>370</v>
      </c>
      <c r="B72" s="268"/>
      <c r="C72" s="453" t="s">
        <v>465</v>
      </c>
      <c r="D72" s="270" t="s">
        <v>426</v>
      </c>
      <c r="E72" s="271" t="s">
        <v>12</v>
      </c>
      <c r="F72" s="268"/>
      <c r="G72" s="331" t="s">
        <v>33</v>
      </c>
      <c r="H72" s="332" t="s">
        <v>9</v>
      </c>
      <c r="I72" s="352" t="s">
        <v>6</v>
      </c>
      <c r="J72" s="333" t="s">
        <v>48</v>
      </c>
      <c r="K72" s="367" t="s">
        <v>303</v>
      </c>
      <c r="Q72" s="20"/>
    </row>
    <row r="73" spans="1:17" s="2" customFormat="1" x14ac:dyDescent="0.2">
      <c r="A73" s="267"/>
      <c r="B73" s="268"/>
      <c r="C73" s="269"/>
      <c r="D73" s="272" t="s">
        <v>427</v>
      </c>
      <c r="E73" s="273" t="s">
        <v>357</v>
      </c>
      <c r="F73" s="268" t="s">
        <v>257</v>
      </c>
      <c r="G73" s="331"/>
      <c r="H73" s="332"/>
      <c r="I73" s="332"/>
      <c r="J73" s="333"/>
      <c r="K73" s="368"/>
      <c r="Q73" s="20"/>
    </row>
    <row r="74" spans="1:17" s="2" customFormat="1" x14ac:dyDescent="0.2">
      <c r="A74" s="274"/>
      <c r="B74" s="275"/>
      <c r="C74" s="276"/>
      <c r="D74" s="277" t="s">
        <v>428</v>
      </c>
      <c r="E74" s="278" t="s">
        <v>41</v>
      </c>
      <c r="F74" s="268" t="s">
        <v>257</v>
      </c>
      <c r="G74" s="331"/>
      <c r="H74" s="332"/>
      <c r="I74" s="332"/>
      <c r="J74" s="333"/>
      <c r="K74" s="368"/>
      <c r="Q74" s="20"/>
    </row>
    <row r="75" spans="1:17" s="2" customFormat="1" ht="25.5" x14ac:dyDescent="0.2">
      <c r="A75" s="279" t="s">
        <v>371</v>
      </c>
      <c r="B75" s="280" t="s">
        <v>257</v>
      </c>
      <c r="C75" s="454" t="s">
        <v>471</v>
      </c>
      <c r="D75" s="281"/>
      <c r="E75" s="282"/>
      <c r="F75" s="280"/>
      <c r="G75" s="334" t="s">
        <v>30</v>
      </c>
      <c r="H75" s="335"/>
      <c r="I75" s="353" t="s">
        <v>7</v>
      </c>
      <c r="J75" s="446" t="s">
        <v>48</v>
      </c>
      <c r="K75" s="369" t="s">
        <v>304</v>
      </c>
      <c r="Q75" s="20"/>
    </row>
    <row r="76" spans="1:17" s="2" customFormat="1" ht="25.5" x14ac:dyDescent="0.2">
      <c r="A76" s="595" t="s">
        <v>507</v>
      </c>
      <c r="B76" s="596"/>
      <c r="C76" s="597" t="s">
        <v>514</v>
      </c>
      <c r="D76" s="598" t="s">
        <v>429</v>
      </c>
      <c r="E76" s="599" t="s">
        <v>474</v>
      </c>
      <c r="F76" s="600"/>
      <c r="G76" s="601" t="s">
        <v>37</v>
      </c>
      <c r="H76" s="602" t="s">
        <v>10</v>
      </c>
      <c r="I76" s="602" t="s">
        <v>6</v>
      </c>
      <c r="J76" s="603" t="s">
        <v>48</v>
      </c>
      <c r="K76" s="604" t="s">
        <v>305</v>
      </c>
      <c r="Q76" s="20"/>
    </row>
    <row r="77" spans="1:17" s="2" customFormat="1" x14ac:dyDescent="0.2">
      <c r="A77" s="605"/>
      <c r="B77" s="600"/>
      <c r="C77" s="606"/>
      <c r="D77" s="607" t="s">
        <v>430</v>
      </c>
      <c r="E77" s="783" t="s">
        <v>545</v>
      </c>
      <c r="F77" s="600"/>
      <c r="G77" s="601"/>
      <c r="H77" s="602"/>
      <c r="I77" s="602"/>
      <c r="J77" s="603"/>
      <c r="K77" s="604"/>
      <c r="Q77" s="20"/>
    </row>
    <row r="78" spans="1:17" s="2" customFormat="1" x14ac:dyDescent="0.2">
      <c r="A78" s="605"/>
      <c r="B78" s="600"/>
      <c r="C78" s="606"/>
      <c r="D78" s="607" t="s">
        <v>431</v>
      </c>
      <c r="E78" s="608" t="s">
        <v>480</v>
      </c>
      <c r="F78" s="600"/>
      <c r="G78" s="601"/>
      <c r="H78" s="602"/>
      <c r="I78" s="602"/>
      <c r="J78" s="603"/>
      <c r="K78" s="604"/>
      <c r="Q78" s="20"/>
    </row>
    <row r="79" spans="1:17" s="2" customFormat="1" x14ac:dyDescent="0.2">
      <c r="A79" s="605"/>
      <c r="B79" s="600"/>
      <c r="C79" s="606"/>
      <c r="D79" s="607" t="s">
        <v>432</v>
      </c>
      <c r="E79" s="608" t="s">
        <v>267</v>
      </c>
      <c r="F79" s="600"/>
      <c r="G79" s="601"/>
      <c r="H79" s="602"/>
      <c r="I79" s="602"/>
      <c r="J79" s="603"/>
      <c r="K79" s="604"/>
      <c r="Q79" s="20"/>
    </row>
    <row r="80" spans="1:17" s="2" customFormat="1" x14ac:dyDescent="0.2">
      <c r="A80" s="605"/>
      <c r="B80" s="600"/>
      <c r="C80" s="606"/>
      <c r="D80" s="609" t="s">
        <v>433</v>
      </c>
      <c r="E80" s="784" t="s">
        <v>546</v>
      </c>
      <c r="F80" s="600"/>
      <c r="G80" s="601"/>
      <c r="H80" s="602"/>
      <c r="I80" s="602"/>
      <c r="J80" s="603"/>
      <c r="K80" s="604"/>
      <c r="Q80" s="20"/>
    </row>
    <row r="81" spans="1:17" s="2" customFormat="1" x14ac:dyDescent="0.2">
      <c r="A81" s="605"/>
      <c r="B81" s="600"/>
      <c r="C81" s="606"/>
      <c r="D81" s="609"/>
      <c r="E81" s="462" t="s">
        <v>547</v>
      </c>
      <c r="F81" s="600"/>
      <c r="G81" s="601"/>
      <c r="H81" s="602"/>
      <c r="I81" s="602"/>
      <c r="J81" s="603"/>
      <c r="K81" s="604"/>
      <c r="Q81" s="20"/>
    </row>
    <row r="82" spans="1:17" s="2" customFormat="1" x14ac:dyDescent="0.2">
      <c r="A82" s="605"/>
      <c r="B82" s="600"/>
      <c r="C82" s="606"/>
      <c r="D82" s="609"/>
      <c r="E82" s="462" t="s">
        <v>548</v>
      </c>
      <c r="F82" s="600"/>
      <c r="G82" s="601"/>
      <c r="H82" s="602"/>
      <c r="I82" s="602"/>
      <c r="J82" s="603"/>
      <c r="K82" s="604"/>
      <c r="Q82" s="20"/>
    </row>
    <row r="83" spans="1:17" s="2" customFormat="1" x14ac:dyDescent="0.2">
      <c r="A83" s="605"/>
      <c r="B83" s="600"/>
      <c r="C83" s="606"/>
      <c r="D83" s="609" t="s">
        <v>434</v>
      </c>
      <c r="E83" s="610" t="s">
        <v>348</v>
      </c>
      <c r="F83" s="600"/>
      <c r="G83" s="897" t="s">
        <v>544</v>
      </c>
      <c r="H83" s="602"/>
      <c r="I83" s="602"/>
      <c r="J83" s="603"/>
      <c r="K83" s="604"/>
      <c r="Q83" s="20"/>
    </row>
    <row r="84" spans="1:17" s="2" customFormat="1" x14ac:dyDescent="0.2">
      <c r="A84" s="605"/>
      <c r="B84" s="600"/>
      <c r="C84" s="606"/>
      <c r="D84" s="611" t="s">
        <v>439</v>
      </c>
      <c r="E84" s="612" t="s">
        <v>256</v>
      </c>
      <c r="F84" s="600" t="s">
        <v>257</v>
      </c>
      <c r="G84" s="601"/>
      <c r="H84" s="602"/>
      <c r="I84" s="602"/>
      <c r="J84" s="603"/>
      <c r="K84" s="604"/>
      <c r="Q84" s="20"/>
    </row>
    <row r="85" spans="1:17" s="2" customFormat="1" ht="25.5" x14ac:dyDescent="0.2">
      <c r="A85" s="613" t="s">
        <v>508</v>
      </c>
      <c r="B85" s="614" t="s">
        <v>257</v>
      </c>
      <c r="C85" s="615" t="s">
        <v>268</v>
      </c>
      <c r="D85" s="616"/>
      <c r="E85" s="617"/>
      <c r="F85" s="614"/>
      <c r="G85" s="618" t="s">
        <v>30</v>
      </c>
      <c r="H85" s="619"/>
      <c r="I85" s="619" t="s">
        <v>7</v>
      </c>
      <c r="J85" s="620" t="s">
        <v>48</v>
      </c>
      <c r="K85" s="621" t="s">
        <v>306</v>
      </c>
      <c r="Q85" s="20"/>
    </row>
    <row r="86" spans="1:17" s="633" customFormat="1" x14ac:dyDescent="0.2">
      <c r="A86" s="785" t="s">
        <v>374</v>
      </c>
      <c r="B86" s="786"/>
      <c r="C86" s="787" t="s">
        <v>472</v>
      </c>
      <c r="D86" s="788" t="s">
        <v>440</v>
      </c>
      <c r="E86" s="789" t="s">
        <v>318</v>
      </c>
      <c r="F86" s="786"/>
      <c r="G86" s="790" t="s">
        <v>33</v>
      </c>
      <c r="H86" s="791" t="s">
        <v>9</v>
      </c>
      <c r="I86" s="791" t="s">
        <v>6</v>
      </c>
      <c r="J86" s="792" t="s">
        <v>48</v>
      </c>
      <c r="K86" s="793" t="s">
        <v>319</v>
      </c>
      <c r="Q86" s="634"/>
    </row>
    <row r="87" spans="1:17" s="633" customFormat="1" x14ac:dyDescent="0.2">
      <c r="A87" s="794"/>
      <c r="B87" s="795"/>
      <c r="C87" s="796"/>
      <c r="D87" s="797" t="s">
        <v>441</v>
      </c>
      <c r="E87" s="798" t="s">
        <v>278</v>
      </c>
      <c r="F87" s="795"/>
      <c r="G87" s="799"/>
      <c r="H87" s="800"/>
      <c r="I87" s="800"/>
      <c r="J87" s="801"/>
      <c r="K87" s="802"/>
      <c r="Q87" s="634"/>
    </row>
    <row r="88" spans="1:17" s="633" customFormat="1" x14ac:dyDescent="0.2">
      <c r="A88" s="794"/>
      <c r="B88" s="795"/>
      <c r="C88" s="796"/>
      <c r="D88" s="797" t="s">
        <v>442</v>
      </c>
      <c r="E88" s="798" t="s">
        <v>353</v>
      </c>
      <c r="F88" s="795"/>
      <c r="G88" s="799"/>
      <c r="H88" s="800"/>
      <c r="I88" s="800"/>
      <c r="J88" s="801"/>
      <c r="K88" s="802"/>
      <c r="Q88" s="634"/>
    </row>
    <row r="89" spans="1:17" s="633" customFormat="1" x14ac:dyDescent="0.2">
      <c r="A89" s="794"/>
      <c r="B89" s="795"/>
      <c r="C89" s="796"/>
      <c r="D89" s="797" t="s">
        <v>443</v>
      </c>
      <c r="E89" s="798" t="s">
        <v>279</v>
      </c>
      <c r="F89" s="795"/>
      <c r="G89" s="799"/>
      <c r="H89" s="800"/>
      <c r="I89" s="800"/>
      <c r="J89" s="801"/>
      <c r="K89" s="802"/>
      <c r="Q89" s="634"/>
    </row>
    <row r="90" spans="1:17" s="633" customFormat="1" x14ac:dyDescent="0.2">
      <c r="A90" s="794"/>
      <c r="B90" s="795"/>
      <c r="C90" s="796"/>
      <c r="D90" s="797" t="s">
        <v>444</v>
      </c>
      <c r="E90" s="798" t="s">
        <v>280</v>
      </c>
      <c r="F90" s="795"/>
      <c r="G90" s="799"/>
      <c r="H90" s="800"/>
      <c r="I90" s="800"/>
      <c r="J90" s="801"/>
      <c r="K90" s="802"/>
      <c r="Q90" s="634"/>
    </row>
    <row r="91" spans="1:17" s="633" customFormat="1" x14ac:dyDescent="0.2">
      <c r="A91" s="794"/>
      <c r="B91" s="795"/>
      <c r="C91" s="796"/>
      <c r="D91" s="797" t="s">
        <v>445</v>
      </c>
      <c r="E91" s="798" t="s">
        <v>354</v>
      </c>
      <c r="F91" s="795"/>
      <c r="G91" s="799"/>
      <c r="H91" s="800"/>
      <c r="I91" s="800"/>
      <c r="J91" s="801"/>
      <c r="K91" s="802"/>
      <c r="Q91" s="634"/>
    </row>
    <row r="92" spans="1:17" s="633" customFormat="1" x14ac:dyDescent="0.2">
      <c r="A92" s="803"/>
      <c r="B92" s="804"/>
      <c r="C92" s="805"/>
      <c r="D92" s="806" t="s">
        <v>446</v>
      </c>
      <c r="E92" s="807" t="s">
        <v>256</v>
      </c>
      <c r="F92" s="795" t="s">
        <v>257</v>
      </c>
      <c r="G92" s="799"/>
      <c r="H92" s="800"/>
      <c r="I92" s="800"/>
      <c r="J92" s="801"/>
      <c r="K92" s="802"/>
      <c r="Q92" s="634"/>
    </row>
    <row r="93" spans="1:17" s="633" customFormat="1" ht="25.5" x14ac:dyDescent="0.2">
      <c r="A93" s="808" t="s">
        <v>375</v>
      </c>
      <c r="B93" s="809" t="s">
        <v>257</v>
      </c>
      <c r="C93" s="810" t="s">
        <v>473</v>
      </c>
      <c r="D93" s="811"/>
      <c r="E93" s="812"/>
      <c r="F93" s="809"/>
      <c r="G93" s="813" t="s">
        <v>30</v>
      </c>
      <c r="H93" s="814"/>
      <c r="I93" s="814" t="s">
        <v>7</v>
      </c>
      <c r="J93" s="815" t="s">
        <v>48</v>
      </c>
      <c r="K93" s="816" t="s">
        <v>307</v>
      </c>
      <c r="Q93" s="634"/>
    </row>
    <row r="94" spans="1:17" s="633" customFormat="1" ht="25.5" x14ac:dyDescent="0.2">
      <c r="A94" s="817" t="s">
        <v>376</v>
      </c>
      <c r="B94" s="818"/>
      <c r="C94" s="819" t="s">
        <v>549</v>
      </c>
      <c r="D94" s="820" t="s">
        <v>447</v>
      </c>
      <c r="E94" s="821" t="s">
        <v>281</v>
      </c>
      <c r="F94" s="818"/>
      <c r="G94" s="822" t="s">
        <v>33</v>
      </c>
      <c r="H94" s="823" t="s">
        <v>9</v>
      </c>
      <c r="I94" s="823" t="s">
        <v>6</v>
      </c>
      <c r="J94" s="824" t="s">
        <v>48</v>
      </c>
      <c r="K94" s="825" t="s">
        <v>309</v>
      </c>
      <c r="Q94" s="634"/>
    </row>
    <row r="95" spans="1:17" s="633" customFormat="1" x14ac:dyDescent="0.2">
      <c r="A95" s="817"/>
      <c r="B95" s="818"/>
      <c r="C95" s="819"/>
      <c r="D95" s="820" t="s">
        <v>448</v>
      </c>
      <c r="E95" s="821" t="s">
        <v>282</v>
      </c>
      <c r="F95" s="818"/>
      <c r="G95" s="822"/>
      <c r="H95" s="823"/>
      <c r="I95" s="823"/>
      <c r="J95" s="824"/>
      <c r="K95" s="825"/>
      <c r="Q95" s="634"/>
    </row>
    <row r="96" spans="1:17" s="633" customFormat="1" x14ac:dyDescent="0.2">
      <c r="A96" s="817"/>
      <c r="B96" s="818"/>
      <c r="C96" s="819"/>
      <c r="D96" s="826"/>
      <c r="E96" s="522" t="s">
        <v>476</v>
      </c>
      <c r="F96" s="818"/>
      <c r="G96" s="822"/>
      <c r="H96" s="823"/>
      <c r="I96" s="823"/>
      <c r="J96" s="824"/>
      <c r="K96" s="825"/>
      <c r="Q96" s="634"/>
    </row>
    <row r="97" spans="1:17" s="633" customFormat="1" x14ac:dyDescent="0.2">
      <c r="A97" s="817"/>
      <c r="B97" s="818"/>
      <c r="C97" s="819"/>
      <c r="D97" s="826" t="s">
        <v>451</v>
      </c>
      <c r="E97" s="522" t="s">
        <v>284</v>
      </c>
      <c r="F97" s="818"/>
      <c r="G97" s="822"/>
      <c r="H97" s="823"/>
      <c r="I97" s="823"/>
      <c r="J97" s="824"/>
      <c r="K97" s="825"/>
      <c r="Q97" s="634"/>
    </row>
    <row r="98" spans="1:17" s="633" customFormat="1" x14ac:dyDescent="0.2">
      <c r="A98" s="817"/>
      <c r="B98" s="818"/>
      <c r="C98" s="819"/>
      <c r="D98" s="827"/>
      <c r="E98" s="521" t="s">
        <v>477</v>
      </c>
      <c r="F98" s="818"/>
      <c r="G98" s="822"/>
      <c r="H98" s="823"/>
      <c r="I98" s="823"/>
      <c r="J98" s="824"/>
      <c r="K98" s="825"/>
      <c r="Q98" s="634"/>
    </row>
    <row r="99" spans="1:17" s="633" customFormat="1" x14ac:dyDescent="0.2">
      <c r="A99" s="828"/>
      <c r="B99" s="829"/>
      <c r="C99" s="830"/>
      <c r="D99" s="831" t="s">
        <v>453</v>
      </c>
      <c r="E99" s="832" t="s">
        <v>256</v>
      </c>
      <c r="F99" s="818" t="s">
        <v>257</v>
      </c>
      <c r="G99" s="822"/>
      <c r="H99" s="823"/>
      <c r="I99" s="823"/>
      <c r="J99" s="824"/>
      <c r="K99" s="825"/>
      <c r="Q99" s="634"/>
    </row>
    <row r="100" spans="1:17" s="633" customFormat="1" ht="25.5" x14ac:dyDescent="0.2">
      <c r="A100" s="833" t="s">
        <v>377</v>
      </c>
      <c r="B100" s="834" t="s">
        <v>257</v>
      </c>
      <c r="C100" s="835" t="s">
        <v>285</v>
      </c>
      <c r="D100" s="836"/>
      <c r="E100" s="837"/>
      <c r="F100" s="834"/>
      <c r="G100" s="838" t="s">
        <v>30</v>
      </c>
      <c r="H100" s="839"/>
      <c r="I100" s="839" t="s">
        <v>7</v>
      </c>
      <c r="J100" s="840" t="s">
        <v>48</v>
      </c>
      <c r="K100" s="841" t="s">
        <v>308</v>
      </c>
      <c r="Q100" s="634"/>
    </row>
    <row r="101" spans="1:17" s="879" customFormat="1" ht="25.5" x14ac:dyDescent="0.2">
      <c r="A101" s="872" t="s">
        <v>378</v>
      </c>
      <c r="B101" s="736"/>
      <c r="C101" s="873" t="s">
        <v>561</v>
      </c>
      <c r="D101" s="966" t="s">
        <v>454</v>
      </c>
      <c r="E101" s="967" t="s">
        <v>288</v>
      </c>
      <c r="F101" s="968"/>
      <c r="G101" s="969" t="s">
        <v>37</v>
      </c>
      <c r="H101" s="970" t="s">
        <v>468</v>
      </c>
      <c r="I101" s="970" t="s">
        <v>6</v>
      </c>
      <c r="J101" s="969" t="s">
        <v>48</v>
      </c>
      <c r="K101" s="971" t="s">
        <v>310</v>
      </c>
      <c r="Q101" s="880"/>
    </row>
    <row r="102" spans="1:17" s="879" customFormat="1" x14ac:dyDescent="0.2">
      <c r="A102" s="872"/>
      <c r="B102" s="736"/>
      <c r="C102" s="873"/>
      <c r="D102" s="966"/>
      <c r="E102" s="967" t="s">
        <v>553</v>
      </c>
      <c r="F102" s="736" t="s">
        <v>176</v>
      </c>
      <c r="G102" s="876"/>
      <c r="H102" s="877"/>
      <c r="I102" s="877"/>
      <c r="J102" s="876"/>
      <c r="K102" s="878"/>
      <c r="Q102" s="880"/>
    </row>
    <row r="103" spans="1:17" s="879" customFormat="1" x14ac:dyDescent="0.2">
      <c r="A103" s="872"/>
      <c r="B103" s="736"/>
      <c r="C103" s="873"/>
      <c r="D103" s="966"/>
      <c r="E103" s="967" t="s">
        <v>554</v>
      </c>
      <c r="F103" s="736" t="s">
        <v>176</v>
      </c>
      <c r="G103" s="876"/>
      <c r="H103" s="877"/>
      <c r="I103" s="877"/>
      <c r="J103" s="876"/>
      <c r="K103" s="878"/>
      <c r="Q103" s="880"/>
    </row>
    <row r="104" spans="1:17" s="879" customFormat="1" x14ac:dyDescent="0.2">
      <c r="A104" s="872"/>
      <c r="B104" s="736"/>
      <c r="C104" s="873"/>
      <c r="D104" s="874" t="s">
        <v>455</v>
      </c>
      <c r="E104" s="875" t="s">
        <v>289</v>
      </c>
      <c r="F104" s="736"/>
      <c r="G104" s="876"/>
      <c r="H104" s="877"/>
      <c r="I104" s="877"/>
      <c r="J104" s="876"/>
      <c r="K104" s="878"/>
      <c r="Q104" s="880"/>
    </row>
    <row r="105" spans="1:17" s="879" customFormat="1" x14ac:dyDescent="0.2">
      <c r="A105" s="872"/>
      <c r="B105" s="736"/>
      <c r="C105" s="873"/>
      <c r="D105" s="874" t="s">
        <v>456</v>
      </c>
      <c r="E105" s="875" t="s">
        <v>350</v>
      </c>
      <c r="F105" s="736"/>
      <c r="G105" s="876"/>
      <c r="H105" s="877"/>
      <c r="I105" s="877"/>
      <c r="J105" s="876"/>
      <c r="K105" s="878"/>
      <c r="Q105" s="880"/>
    </row>
    <row r="106" spans="1:17" s="879" customFormat="1" x14ac:dyDescent="0.2">
      <c r="A106" s="872"/>
      <c r="B106" s="736"/>
      <c r="C106" s="873"/>
      <c r="D106" s="874" t="s">
        <v>457</v>
      </c>
      <c r="E106" s="875" t="s">
        <v>290</v>
      </c>
      <c r="F106" s="736"/>
      <c r="G106" s="876"/>
      <c r="H106" s="877"/>
      <c r="I106" s="877"/>
      <c r="J106" s="876"/>
      <c r="K106" s="878"/>
      <c r="Q106" s="880"/>
    </row>
    <row r="107" spans="1:17" s="879" customFormat="1" x14ac:dyDescent="0.2">
      <c r="A107" s="872"/>
      <c r="B107" s="736"/>
      <c r="C107" s="873"/>
      <c r="D107" s="874" t="s">
        <v>458</v>
      </c>
      <c r="E107" s="875" t="s">
        <v>291</v>
      </c>
      <c r="F107" s="736"/>
      <c r="G107" s="876"/>
      <c r="H107" s="877"/>
      <c r="I107" s="877"/>
      <c r="J107" s="876"/>
      <c r="K107" s="878"/>
      <c r="Q107" s="880"/>
    </row>
    <row r="108" spans="1:17" s="879" customFormat="1" ht="25.5" x14ac:dyDescent="0.2">
      <c r="A108" s="872"/>
      <c r="B108" s="736"/>
      <c r="C108" s="873"/>
      <c r="D108" s="874" t="s">
        <v>459</v>
      </c>
      <c r="E108" s="875" t="s">
        <v>292</v>
      </c>
      <c r="F108" s="736"/>
      <c r="G108" s="876"/>
      <c r="H108" s="877"/>
      <c r="I108" s="877"/>
      <c r="J108" s="876"/>
      <c r="K108" s="878"/>
      <c r="Q108" s="880"/>
    </row>
    <row r="109" spans="1:17" s="879" customFormat="1" x14ac:dyDescent="0.2">
      <c r="A109" s="872"/>
      <c r="B109" s="736"/>
      <c r="C109" s="873"/>
      <c r="D109" s="874" t="s">
        <v>460</v>
      </c>
      <c r="E109" s="875" t="s">
        <v>293</v>
      </c>
      <c r="F109" s="736"/>
      <c r="G109" s="876"/>
      <c r="H109" s="877"/>
      <c r="I109" s="877"/>
      <c r="J109" s="876"/>
      <c r="K109" s="878"/>
      <c r="Q109" s="880"/>
    </row>
    <row r="110" spans="1:17" s="858" customFormat="1" x14ac:dyDescent="0.2">
      <c r="A110" s="850"/>
      <c r="B110" s="851"/>
      <c r="C110" s="852"/>
      <c r="D110" s="853" t="s">
        <v>461</v>
      </c>
      <c r="E110" s="854" t="s">
        <v>294</v>
      </c>
      <c r="F110" s="851" t="s">
        <v>257</v>
      </c>
      <c r="G110" s="855"/>
      <c r="H110" s="856"/>
      <c r="I110" s="856"/>
      <c r="J110" s="855"/>
      <c r="K110" s="857"/>
      <c r="Q110" s="859"/>
    </row>
    <row r="111" spans="1:17" s="868" customFormat="1" ht="25.5" x14ac:dyDescent="0.2">
      <c r="A111" s="860"/>
      <c r="B111" s="861"/>
      <c r="C111" s="862" t="s">
        <v>560</v>
      </c>
      <c r="D111" s="863" t="s">
        <v>454</v>
      </c>
      <c r="E111" s="864" t="s">
        <v>288</v>
      </c>
      <c r="F111" s="957"/>
      <c r="G111" s="958" t="s">
        <v>33</v>
      </c>
      <c r="H111" s="959" t="s">
        <v>468</v>
      </c>
      <c r="I111" s="959" t="s">
        <v>6</v>
      </c>
      <c r="J111" s="958" t="s">
        <v>48</v>
      </c>
      <c r="K111" s="960" t="s">
        <v>310</v>
      </c>
      <c r="Q111" s="869"/>
    </row>
    <row r="112" spans="1:17" s="868" customFormat="1" x14ac:dyDescent="0.2">
      <c r="A112" s="860"/>
      <c r="B112" s="861"/>
      <c r="C112" s="862"/>
      <c r="D112" s="863"/>
      <c r="E112" s="864" t="s">
        <v>553</v>
      </c>
      <c r="F112" s="861" t="s">
        <v>176</v>
      </c>
      <c r="G112" s="865"/>
      <c r="H112" s="866"/>
      <c r="I112" s="866"/>
      <c r="J112" s="865"/>
      <c r="K112" s="867"/>
      <c r="Q112" s="869"/>
    </row>
    <row r="113" spans="1:17" s="868" customFormat="1" x14ac:dyDescent="0.2">
      <c r="A113" s="961"/>
      <c r="B113" s="956"/>
      <c r="C113" s="955"/>
      <c r="D113" s="962"/>
      <c r="E113" s="955" t="s">
        <v>554</v>
      </c>
      <c r="F113" s="956" t="s">
        <v>176</v>
      </c>
      <c r="G113" s="963"/>
      <c r="H113" s="964"/>
      <c r="I113" s="964"/>
      <c r="J113" s="963"/>
      <c r="K113" s="965"/>
      <c r="Q113" s="869"/>
    </row>
    <row r="114" spans="1:17" s="868" customFormat="1" ht="25.5" x14ac:dyDescent="0.2">
      <c r="A114" s="860"/>
      <c r="B114" s="861" t="s">
        <v>176</v>
      </c>
      <c r="C114" s="862" t="s">
        <v>550</v>
      </c>
      <c r="D114" s="863" t="s">
        <v>454</v>
      </c>
      <c r="E114" s="864" t="s">
        <v>551</v>
      </c>
      <c r="F114" s="861"/>
      <c r="G114" s="865" t="s">
        <v>37</v>
      </c>
      <c r="H114" s="866" t="s">
        <v>468</v>
      </c>
      <c r="I114" s="866" t="s">
        <v>6</v>
      </c>
      <c r="J114" s="865" t="s">
        <v>48</v>
      </c>
      <c r="K114" s="867" t="s">
        <v>310</v>
      </c>
      <c r="Q114" s="869"/>
    </row>
    <row r="115" spans="1:17" s="868" customFormat="1" x14ac:dyDescent="0.2">
      <c r="A115" s="860"/>
      <c r="B115" s="861"/>
      <c r="C115" s="862"/>
      <c r="D115" s="870" t="s">
        <v>455</v>
      </c>
      <c r="E115" s="871" t="s">
        <v>350</v>
      </c>
      <c r="F115" s="861"/>
      <c r="G115" s="865"/>
      <c r="H115" s="866"/>
      <c r="I115" s="866"/>
      <c r="J115" s="865"/>
      <c r="K115" s="867"/>
      <c r="Q115" s="869"/>
    </row>
    <row r="116" spans="1:17" s="868" customFormat="1" x14ac:dyDescent="0.2">
      <c r="A116" s="860"/>
      <c r="B116" s="861"/>
      <c r="C116" s="862"/>
      <c r="D116" s="870" t="s">
        <v>456</v>
      </c>
      <c r="E116" s="871" t="s">
        <v>552</v>
      </c>
      <c r="F116" s="861"/>
      <c r="G116" s="865"/>
      <c r="H116" s="866"/>
      <c r="I116" s="866"/>
      <c r="J116" s="865"/>
      <c r="K116" s="867"/>
      <c r="Q116" s="869"/>
    </row>
    <row r="117" spans="1:17" s="868" customFormat="1" ht="25.5" x14ac:dyDescent="0.2">
      <c r="A117" s="860"/>
      <c r="B117" s="861"/>
      <c r="C117" s="862"/>
      <c r="D117" s="870" t="s">
        <v>457</v>
      </c>
      <c r="E117" s="871" t="s">
        <v>292</v>
      </c>
      <c r="F117" s="861"/>
      <c r="G117" s="865"/>
      <c r="H117" s="866"/>
      <c r="I117" s="866"/>
      <c r="J117" s="865"/>
      <c r="K117" s="867"/>
      <c r="Q117" s="869"/>
    </row>
    <row r="118" spans="1:17" s="868" customFormat="1" x14ac:dyDescent="0.2">
      <c r="A118" s="860"/>
      <c r="B118" s="861"/>
      <c r="C118" s="862"/>
      <c r="D118" s="870" t="s">
        <v>458</v>
      </c>
      <c r="E118" s="871" t="s">
        <v>293</v>
      </c>
      <c r="F118" s="861"/>
      <c r="G118" s="865"/>
      <c r="H118" s="866"/>
      <c r="I118" s="866"/>
      <c r="J118" s="865"/>
      <c r="K118" s="867"/>
      <c r="Q118" s="869"/>
    </row>
    <row r="119" spans="1:17" s="868" customFormat="1" x14ac:dyDescent="0.2">
      <c r="A119" s="860"/>
      <c r="B119" s="861"/>
      <c r="C119" s="862"/>
      <c r="D119" s="870" t="s">
        <v>459</v>
      </c>
      <c r="E119" s="871" t="s">
        <v>294</v>
      </c>
      <c r="F119" s="861" t="s">
        <v>257</v>
      </c>
      <c r="G119" s="865"/>
      <c r="H119" s="866"/>
      <c r="I119" s="866"/>
      <c r="J119" s="865"/>
      <c r="K119" s="867"/>
      <c r="Q119" s="869"/>
    </row>
    <row r="120" spans="1:17" s="847" customFormat="1" ht="25.5" x14ac:dyDescent="0.2">
      <c r="A120" s="730" t="s">
        <v>379</v>
      </c>
      <c r="B120" s="708" t="s">
        <v>257</v>
      </c>
      <c r="C120" s="731" t="s">
        <v>295</v>
      </c>
      <c r="D120" s="710"/>
      <c r="E120" s="731"/>
      <c r="F120" s="687"/>
      <c r="G120" s="849" t="s">
        <v>30</v>
      </c>
      <c r="H120" s="697"/>
      <c r="I120" s="692" t="s">
        <v>7</v>
      </c>
      <c r="J120" s="846" t="s">
        <v>48</v>
      </c>
      <c r="K120" s="694" t="s">
        <v>311</v>
      </c>
      <c r="Q120" s="848"/>
    </row>
    <row r="121" spans="1:17" s="633" customFormat="1" x14ac:dyDescent="0.2">
      <c r="A121" s="881" t="s">
        <v>380</v>
      </c>
      <c r="B121" s="882"/>
      <c r="C121" s="883" t="s">
        <v>469</v>
      </c>
      <c r="D121" s="884" t="s">
        <v>462</v>
      </c>
      <c r="E121" s="885" t="s">
        <v>296</v>
      </c>
      <c r="F121" s="882"/>
      <c r="G121" s="886" t="s">
        <v>33</v>
      </c>
      <c r="H121" s="887" t="s">
        <v>9</v>
      </c>
      <c r="I121" s="887" t="s">
        <v>6</v>
      </c>
      <c r="J121" s="886"/>
      <c r="K121" s="888" t="s">
        <v>312</v>
      </c>
      <c r="Q121" s="634"/>
    </row>
    <row r="122" spans="1:17" s="633" customFormat="1" x14ac:dyDescent="0.2">
      <c r="A122" s="889"/>
      <c r="B122" s="890"/>
      <c r="C122" s="891"/>
      <c r="D122" s="892" t="s">
        <v>463</v>
      </c>
      <c r="E122" s="893" t="s">
        <v>313</v>
      </c>
      <c r="F122" s="890"/>
      <c r="G122" s="894"/>
      <c r="H122" s="895"/>
      <c r="I122" s="895"/>
      <c r="J122" s="894"/>
      <c r="K122" s="896"/>
      <c r="Q122" s="634"/>
    </row>
    <row r="123" spans="1:17" s="633" customFormat="1" x14ac:dyDescent="0.2">
      <c r="A123" s="889"/>
      <c r="B123" s="890"/>
      <c r="C123" s="891"/>
      <c r="D123" s="892" t="s">
        <v>464</v>
      </c>
      <c r="E123" s="893" t="s">
        <v>297</v>
      </c>
      <c r="F123" s="890"/>
      <c r="G123" s="894"/>
      <c r="H123" s="895"/>
      <c r="I123" s="895"/>
      <c r="J123" s="894"/>
      <c r="K123" s="896"/>
      <c r="Q123" s="634"/>
    </row>
    <row r="124" spans="1:17" s="2" customFormat="1" ht="25.5" x14ac:dyDescent="0.2">
      <c r="A124" s="313" t="s">
        <v>381</v>
      </c>
      <c r="B124" s="314"/>
      <c r="C124" s="457" t="s">
        <v>470</v>
      </c>
      <c r="D124" s="315"/>
      <c r="E124" s="316"/>
      <c r="F124" s="314"/>
      <c r="G124" s="323" t="s">
        <v>30</v>
      </c>
      <c r="H124" s="324"/>
      <c r="I124" s="355" t="s">
        <v>7</v>
      </c>
      <c r="J124" s="325"/>
      <c r="K124" s="373" t="s">
        <v>314</v>
      </c>
      <c r="Q124" s="20"/>
    </row>
    <row r="125" spans="1:17" hidden="1" x14ac:dyDescent="0.2">
      <c r="A125" s="393"/>
      <c r="B125" s="394"/>
      <c r="C125" s="395"/>
      <c r="D125" s="396"/>
      <c r="E125" s="397"/>
      <c r="F125" s="398"/>
      <c r="G125" s="399"/>
      <c r="H125" s="400"/>
      <c r="I125" s="400"/>
      <c r="J125" s="401"/>
      <c r="K125" s="400"/>
    </row>
    <row r="126" spans="1:17" hidden="1" x14ac:dyDescent="0.2">
      <c r="B126" s="225"/>
      <c r="C126" s="235"/>
      <c r="D126" s="216"/>
      <c r="E126" s="374"/>
      <c r="F126" s="74"/>
      <c r="G126" s="226"/>
      <c r="H126" s="86"/>
      <c r="I126" s="86"/>
      <c r="J126" s="125"/>
      <c r="K126" s="86"/>
    </row>
    <row r="127" spans="1:17" hidden="1" x14ac:dyDescent="0.2">
      <c r="B127" s="225"/>
      <c r="C127" s="235"/>
      <c r="D127" s="216"/>
      <c r="E127" s="374"/>
      <c r="F127" s="74"/>
      <c r="G127" s="226"/>
      <c r="H127" s="86"/>
      <c r="I127" s="86"/>
      <c r="J127" s="125"/>
      <c r="K127" s="86"/>
    </row>
    <row r="128" spans="1:17" hidden="1" x14ac:dyDescent="0.2">
      <c r="B128" s="225"/>
      <c r="C128" s="235"/>
      <c r="D128" s="216"/>
      <c r="E128" s="374"/>
      <c r="F128" s="74"/>
      <c r="G128" s="226"/>
      <c r="H128" s="86"/>
      <c r="I128" s="86"/>
      <c r="J128" s="125"/>
      <c r="K128" s="86"/>
    </row>
    <row r="129" spans="1:11" hidden="1" x14ac:dyDescent="0.2">
      <c r="B129" s="225"/>
      <c r="C129" s="235"/>
      <c r="D129" s="216"/>
      <c r="E129" s="374"/>
      <c r="F129" s="74"/>
      <c r="G129" s="226"/>
      <c r="H129" s="86"/>
      <c r="I129" s="86"/>
      <c r="J129" s="125"/>
      <c r="K129" s="86"/>
    </row>
    <row r="130" spans="1:11" hidden="1" x14ac:dyDescent="0.2">
      <c r="B130" s="225"/>
      <c r="C130" s="235"/>
      <c r="D130" s="216"/>
      <c r="E130" s="374"/>
      <c r="F130" s="74"/>
      <c r="G130" s="226"/>
      <c r="H130" s="86"/>
      <c r="I130" s="86"/>
      <c r="J130" s="125"/>
      <c r="K130" s="86"/>
    </row>
    <row r="131" spans="1:11" hidden="1" x14ac:dyDescent="0.2">
      <c r="B131" s="225"/>
      <c r="C131" s="235"/>
      <c r="D131" s="216"/>
      <c r="E131" s="374"/>
      <c r="F131" s="74"/>
      <c r="G131" s="226"/>
      <c r="H131" s="86"/>
      <c r="I131" s="86"/>
      <c r="J131" s="125"/>
      <c r="K131" s="86"/>
    </row>
    <row r="132" spans="1:11" hidden="1" x14ac:dyDescent="0.2">
      <c r="B132" s="225"/>
      <c r="C132" s="235"/>
      <c r="D132" s="216"/>
      <c r="E132" s="374"/>
      <c r="F132" s="74"/>
      <c r="G132" s="226"/>
      <c r="H132" s="86"/>
      <c r="I132" s="86"/>
      <c r="J132" s="125"/>
      <c r="K132" s="86"/>
    </row>
    <row r="133" spans="1:11" hidden="1" x14ac:dyDescent="0.2">
      <c r="B133" s="225"/>
      <c r="C133" s="235"/>
      <c r="D133" s="216"/>
      <c r="E133" s="374"/>
      <c r="F133" s="74"/>
      <c r="G133" s="226"/>
      <c r="H133" s="86"/>
      <c r="I133" s="86"/>
      <c r="J133" s="125"/>
      <c r="K133" s="86"/>
    </row>
    <row r="134" spans="1:11" hidden="1" x14ac:dyDescent="0.2">
      <c r="A134" s="442"/>
      <c r="B134" s="322"/>
      <c r="C134" s="312"/>
      <c r="D134" s="217"/>
      <c r="E134" s="36"/>
      <c r="F134" s="443"/>
      <c r="G134" s="319"/>
      <c r="H134" s="320"/>
      <c r="I134" s="320"/>
      <c r="J134" s="321"/>
      <c r="K134" s="320"/>
    </row>
  </sheetData>
  <mergeCells count="2">
    <mergeCell ref="B4:C4"/>
    <mergeCell ref="A6:K6"/>
  </mergeCells>
  <dataValidations count="2">
    <dataValidation type="list" allowBlank="1" showInputMessage="1" showErrorMessage="1" sqref="J8:J65598">
      <formula1>instructions</formula1>
    </dataValidation>
    <dataValidation type="list" allowBlank="1" showInputMessage="1" showErrorMessage="1" sqref="G8:G13 G17:G134">
      <formula1>types</formula1>
    </dataValidation>
  </dataValidations>
  <pageMargins left="0.5" right="0.75" top="0.5" bottom="0.5" header="0.5" footer="0.5"/>
  <pageSetup scale="60" orientation="landscape" r:id="rId1"/>
  <headerFooter alignWithMargins="0">
    <oddFooter>&amp;RForeSee Results - Confidential and Proprietary</oddFooter>
  </headerFooter>
  <rowBreaks count="1" manualBreakCount="1">
    <brk id="71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"/>
  <sheetViews>
    <sheetView showGridLines="0" zoomScale="85" zoomScaleNormal="85" workbookViewId="0">
      <pane ySplit="7" topLeftCell="A8" activePane="bottomLeft" state="frozen"/>
      <selection activeCell="B6" sqref="B6"/>
      <selection pane="bottomLeft" activeCell="E26" sqref="E26"/>
    </sheetView>
  </sheetViews>
  <sheetFormatPr defaultRowHeight="12.75" x14ac:dyDescent="0.2"/>
  <cols>
    <col min="1" max="1" width="13.140625" style="3" customWidth="1"/>
    <col min="2" max="2" width="11.85546875" style="3" bestFit="1" customWidth="1"/>
    <col min="3" max="3" width="48.28515625" style="1" customWidth="1"/>
    <col min="4" max="4" width="20.7109375" style="1" hidden="1" customWidth="1"/>
    <col min="5" max="5" width="48.28515625" style="4" customWidth="1"/>
    <col min="6" max="6" width="9.5703125" style="58" customWidth="1"/>
    <col min="7" max="7" width="26.42578125" style="19" customWidth="1"/>
    <col min="8" max="8" width="11.42578125" style="5" customWidth="1"/>
    <col min="9" max="9" width="10.7109375" style="5" customWidth="1"/>
    <col min="10" max="10" width="10.85546875" style="5" customWidth="1"/>
    <col min="11" max="11" width="12.5703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0" t="str">
        <f>'Current Model Qsts'!A1</f>
        <v xml:space="preserve">Model Instance Name: </v>
      </c>
      <c r="B1" s="31"/>
      <c r="C1" s="7"/>
      <c r="D1" s="7"/>
      <c r="E1" s="25" t="s">
        <v>17</v>
      </c>
      <c r="F1" s="53"/>
      <c r="G1" s="25"/>
      <c r="H1" s="3"/>
      <c r="I1" s="3"/>
      <c r="J1" s="3"/>
    </row>
    <row r="2" spans="1:17" ht="15.75" x14ac:dyDescent="0.2">
      <c r="A2" s="37" t="str">
        <f>'Current Model Qsts'!A2</f>
        <v>FTC.gov Satisfaction Survey</v>
      </c>
      <c r="B2" s="31"/>
      <c r="C2" s="7"/>
      <c r="D2" s="7"/>
      <c r="E2" s="26" t="s">
        <v>18</v>
      </c>
      <c r="F2" s="54"/>
      <c r="G2" s="26"/>
      <c r="H2" s="3"/>
      <c r="I2" s="3"/>
      <c r="J2" s="3"/>
    </row>
    <row r="3" spans="1:17" ht="15.75" x14ac:dyDescent="0.2">
      <c r="A3" s="30" t="str">
        <f>'Current Model Qsts'!A3&amp;" "&amp;'Current Model Qsts'!C3</f>
        <v xml:space="preserve">MID: </v>
      </c>
      <c r="B3" s="32" t="s">
        <v>361</v>
      </c>
      <c r="C3" s="7"/>
      <c r="D3" s="7"/>
      <c r="E3" s="35" t="s">
        <v>20</v>
      </c>
      <c r="F3" s="55"/>
      <c r="G3" s="27"/>
      <c r="H3" s="3"/>
      <c r="I3" s="3"/>
      <c r="J3" s="3"/>
    </row>
    <row r="4" spans="1:17" ht="15.75" x14ac:dyDescent="0.2">
      <c r="A4" s="657"/>
      <c r="B4" s="996"/>
      <c r="C4" s="996"/>
      <c r="D4" s="656"/>
      <c r="E4" s="28" t="s">
        <v>19</v>
      </c>
      <c r="F4" s="56"/>
      <c r="G4" s="28"/>
      <c r="H4" s="3"/>
      <c r="I4" s="3"/>
      <c r="J4" s="3"/>
    </row>
    <row r="5" spans="1:17" ht="16.5" thickBot="1" x14ac:dyDescent="0.25">
      <c r="A5" s="657" t="s">
        <v>16</v>
      </c>
      <c r="B5" s="32" t="s">
        <v>521</v>
      </c>
      <c r="C5" s="7"/>
      <c r="D5" s="7"/>
      <c r="E5" s="29"/>
      <c r="F5" s="57"/>
      <c r="G5" s="29"/>
      <c r="H5" s="3"/>
      <c r="I5" s="3"/>
      <c r="J5" s="3"/>
    </row>
    <row r="6" spans="1:17" s="6" customFormat="1" ht="33.75" customHeight="1" thickBot="1" x14ac:dyDescent="0.25">
      <c r="A6" s="1025" t="str">
        <f>A2&amp;" CUSTOM QUESTION LIST"</f>
        <v>FTC.gov Satisfaction Survey CUSTOM QUESTION LIST</v>
      </c>
      <c r="B6" s="1026"/>
      <c r="C6" s="1026"/>
      <c r="D6" s="1026"/>
      <c r="E6" s="1026"/>
      <c r="F6" s="1026"/>
      <c r="G6" s="1026"/>
      <c r="H6" s="1026"/>
      <c r="I6" s="1026"/>
      <c r="J6" s="1026"/>
      <c r="K6" s="1027"/>
    </row>
    <row r="7" spans="1:17" s="2" customFormat="1" ht="39" thickBot="1" x14ac:dyDescent="0.25">
      <c r="A7" s="375" t="s">
        <v>15</v>
      </c>
      <c r="B7" s="376" t="s">
        <v>11</v>
      </c>
      <c r="C7" s="376" t="s">
        <v>0</v>
      </c>
      <c r="D7" s="376" t="s">
        <v>186</v>
      </c>
      <c r="E7" s="376" t="s">
        <v>1</v>
      </c>
      <c r="F7" s="376" t="s">
        <v>40</v>
      </c>
      <c r="G7" s="377" t="s">
        <v>14</v>
      </c>
      <c r="H7" s="376" t="s">
        <v>8</v>
      </c>
      <c r="I7" s="378" t="s">
        <v>2</v>
      </c>
      <c r="J7" s="376" t="s">
        <v>45</v>
      </c>
      <c r="K7" s="376" t="s">
        <v>57</v>
      </c>
    </row>
    <row r="8" spans="1:17" s="2" customFormat="1" x14ac:dyDescent="0.2">
      <c r="A8" s="393" t="s">
        <v>362</v>
      </c>
      <c r="B8" s="394"/>
      <c r="C8" s="395" t="s">
        <v>320</v>
      </c>
      <c r="D8" s="397" t="s">
        <v>382</v>
      </c>
      <c r="E8" s="397" t="s">
        <v>321</v>
      </c>
      <c r="F8" s="398"/>
      <c r="G8" s="399" t="s">
        <v>32</v>
      </c>
      <c r="H8" s="400" t="s">
        <v>146</v>
      </c>
      <c r="I8" s="400" t="s">
        <v>6</v>
      </c>
      <c r="J8" s="401"/>
      <c r="K8" s="400" t="s">
        <v>329</v>
      </c>
      <c r="Q8" s="20"/>
    </row>
    <row r="9" spans="1:17" s="2" customFormat="1" x14ac:dyDescent="0.2">
      <c r="A9" s="3"/>
      <c r="B9" s="225"/>
      <c r="C9" s="235"/>
      <c r="D9" s="374" t="s">
        <v>383</v>
      </c>
      <c r="E9" s="374" t="s">
        <v>322</v>
      </c>
      <c r="F9" s="74"/>
      <c r="G9" s="226"/>
      <c r="H9" s="86"/>
      <c r="I9" s="86"/>
      <c r="J9" s="125"/>
      <c r="K9" s="86"/>
      <c r="Q9" s="20"/>
    </row>
    <row r="10" spans="1:17" s="2" customFormat="1" x14ac:dyDescent="0.2">
      <c r="A10" s="3"/>
      <c r="B10" s="225"/>
      <c r="C10" s="235"/>
      <c r="D10" s="374" t="s">
        <v>384</v>
      </c>
      <c r="E10" s="374" t="s">
        <v>323</v>
      </c>
      <c r="F10" s="74"/>
      <c r="G10" s="226"/>
      <c r="H10" s="86"/>
      <c r="I10" s="86"/>
      <c r="J10" s="125"/>
      <c r="K10" s="86"/>
      <c r="Q10" s="20"/>
    </row>
    <row r="11" spans="1:17" s="2" customFormat="1" x14ac:dyDescent="0.2">
      <c r="A11" s="3"/>
      <c r="B11" s="225"/>
      <c r="C11" s="235"/>
      <c r="D11" s="374" t="s">
        <v>385</v>
      </c>
      <c r="E11" s="374" t="s">
        <v>324</v>
      </c>
      <c r="F11" s="74"/>
      <c r="G11" s="226"/>
      <c r="H11" s="86"/>
      <c r="I11" s="86"/>
      <c r="J11" s="125"/>
      <c r="K11" s="86"/>
      <c r="Q11" s="20"/>
    </row>
    <row r="12" spans="1:17" s="2" customFormat="1" x14ac:dyDescent="0.2">
      <c r="A12" s="3"/>
      <c r="B12" s="225"/>
      <c r="C12" s="235"/>
      <c r="D12" s="374" t="s">
        <v>386</v>
      </c>
      <c r="E12" s="374" t="s">
        <v>325</v>
      </c>
      <c r="F12" s="74"/>
      <c r="G12" s="226"/>
      <c r="H12" s="86"/>
      <c r="I12" s="86"/>
      <c r="J12" s="125"/>
      <c r="K12" s="86"/>
      <c r="Q12" s="20"/>
    </row>
    <row r="13" spans="1:17" s="2" customFormat="1" x14ac:dyDescent="0.2">
      <c r="A13" s="392"/>
      <c r="B13" s="388"/>
      <c r="C13" s="390"/>
      <c r="D13" s="374" t="s">
        <v>387</v>
      </c>
      <c r="E13" s="374" t="s">
        <v>326</v>
      </c>
      <c r="F13" s="74"/>
      <c r="G13" s="226"/>
      <c r="H13" s="86"/>
      <c r="I13" s="86"/>
      <c r="J13" s="125"/>
      <c r="K13" s="86"/>
      <c r="Q13" s="20"/>
    </row>
    <row r="14" spans="1:17" x14ac:dyDescent="0.2">
      <c r="A14" s="392"/>
      <c r="B14" s="389"/>
      <c r="C14" s="390"/>
      <c r="D14" s="379" t="s">
        <v>388</v>
      </c>
      <c r="E14" s="379" t="s">
        <v>327</v>
      </c>
      <c r="F14" s="359"/>
      <c r="G14" s="391"/>
      <c r="H14" s="86"/>
      <c r="I14" s="86"/>
      <c r="J14" s="86"/>
      <c r="K14" s="392"/>
    </row>
    <row r="15" spans="1:17" x14ac:dyDescent="0.2">
      <c r="A15" s="392"/>
      <c r="B15" s="389"/>
      <c r="D15" s="216" t="s">
        <v>389</v>
      </c>
      <c r="E15" s="216" t="s">
        <v>328</v>
      </c>
      <c r="F15" s="359"/>
      <c r="G15" s="391"/>
      <c r="H15" s="86"/>
      <c r="I15" s="86"/>
      <c r="J15" s="86"/>
      <c r="K15" s="392"/>
    </row>
    <row r="16" spans="1:17" x14ac:dyDescent="0.2">
      <c r="A16" s="402"/>
      <c r="B16" s="403"/>
      <c r="C16" s="404"/>
      <c r="D16" s="405" t="s">
        <v>390</v>
      </c>
      <c r="E16" s="405" t="s">
        <v>330</v>
      </c>
      <c r="F16" s="360"/>
      <c r="G16" s="406"/>
      <c r="H16" s="320"/>
      <c r="I16" s="320"/>
      <c r="J16" s="320"/>
      <c r="K16" s="402"/>
    </row>
    <row r="17" spans="1:17" s="667" customFormat="1" ht="25.5" x14ac:dyDescent="0.2">
      <c r="A17" s="658" t="s">
        <v>363</v>
      </c>
      <c r="B17" s="659"/>
      <c r="C17" s="660" t="s">
        <v>249</v>
      </c>
      <c r="D17" s="661" t="s">
        <v>391</v>
      </c>
      <c r="E17" s="662" t="s">
        <v>250</v>
      </c>
      <c r="F17" s="663"/>
      <c r="G17" s="664" t="s">
        <v>33</v>
      </c>
      <c r="H17" s="665" t="s">
        <v>9</v>
      </c>
      <c r="I17" s="665" t="s">
        <v>6</v>
      </c>
      <c r="J17" s="196"/>
      <c r="K17" s="666" t="s">
        <v>298</v>
      </c>
      <c r="Q17" s="668"/>
    </row>
    <row r="18" spans="1:17" s="667" customFormat="1" x14ac:dyDescent="0.2">
      <c r="A18" s="669"/>
      <c r="B18" s="659"/>
      <c r="C18" s="660"/>
      <c r="D18" s="670" t="s">
        <v>392</v>
      </c>
      <c r="E18" s="670" t="s">
        <v>255</v>
      </c>
      <c r="F18" s="671"/>
      <c r="G18" s="664"/>
      <c r="H18" s="672"/>
      <c r="I18" s="672"/>
      <c r="J18" s="196"/>
      <c r="K18" s="195"/>
      <c r="Q18" s="668"/>
    </row>
    <row r="19" spans="1:17" s="667" customFormat="1" x14ac:dyDescent="0.2">
      <c r="A19" s="669"/>
      <c r="B19" s="659"/>
      <c r="C19" s="660"/>
      <c r="D19" s="673" t="s">
        <v>393</v>
      </c>
      <c r="E19" s="673" t="s">
        <v>254</v>
      </c>
      <c r="F19" s="671"/>
      <c r="G19" s="664"/>
      <c r="H19" s="672"/>
      <c r="I19" s="672"/>
      <c r="J19" s="196"/>
      <c r="K19" s="195"/>
      <c r="Q19" s="668"/>
    </row>
    <row r="20" spans="1:17" s="667" customFormat="1" x14ac:dyDescent="0.2">
      <c r="A20" s="669"/>
      <c r="B20" s="659"/>
      <c r="C20" s="660"/>
      <c r="D20" s="673" t="s">
        <v>394</v>
      </c>
      <c r="E20" s="673" t="s">
        <v>253</v>
      </c>
      <c r="F20" s="671"/>
      <c r="G20" s="664"/>
      <c r="H20" s="672"/>
      <c r="I20" s="672"/>
      <c r="J20" s="196"/>
      <c r="K20" s="195"/>
      <c r="Q20" s="668"/>
    </row>
    <row r="21" spans="1:17" s="667" customFormat="1" x14ac:dyDescent="0.2">
      <c r="A21" s="669"/>
      <c r="B21" s="659"/>
      <c r="C21" s="660"/>
      <c r="D21" s="673" t="s">
        <v>395</v>
      </c>
      <c r="E21" s="673" t="s">
        <v>252</v>
      </c>
      <c r="F21" s="671"/>
      <c r="G21" s="664"/>
      <c r="H21" s="672"/>
      <c r="I21" s="672"/>
      <c r="J21" s="196"/>
      <c r="K21" s="195"/>
      <c r="Q21" s="668"/>
    </row>
    <row r="22" spans="1:17" s="667" customFormat="1" x14ac:dyDescent="0.2">
      <c r="A22" s="674"/>
      <c r="B22" s="675"/>
      <c r="C22" s="676"/>
      <c r="D22" s="677" t="s">
        <v>396</v>
      </c>
      <c r="E22" s="678" t="s">
        <v>251</v>
      </c>
      <c r="F22" s="679"/>
      <c r="G22" s="680"/>
      <c r="H22" s="681"/>
      <c r="I22" s="681"/>
      <c r="J22" s="204"/>
      <c r="K22" s="203"/>
      <c r="Q22" s="668"/>
    </row>
    <row r="23" spans="1:17" s="2" customFormat="1" ht="25.5" x14ac:dyDescent="0.2">
      <c r="A23" s="236" t="s">
        <v>364</v>
      </c>
      <c r="B23" s="237"/>
      <c r="C23" s="238" t="s">
        <v>467</v>
      </c>
      <c r="D23" s="317" t="s">
        <v>397</v>
      </c>
      <c r="E23" s="318" t="s">
        <v>331</v>
      </c>
      <c r="F23" s="237"/>
      <c r="G23" s="326" t="s">
        <v>33</v>
      </c>
      <c r="H23" s="347" t="s">
        <v>9</v>
      </c>
      <c r="I23" s="347" t="s">
        <v>6</v>
      </c>
      <c r="J23" s="328" t="s">
        <v>48</v>
      </c>
      <c r="K23" s="361" t="s">
        <v>299</v>
      </c>
      <c r="Q23" s="20"/>
    </row>
    <row r="24" spans="1:17" s="2" customFormat="1" x14ac:dyDescent="0.2">
      <c r="A24" s="236"/>
      <c r="B24" s="237"/>
      <c r="C24" s="238"/>
      <c r="D24" s="239" t="s">
        <v>398</v>
      </c>
      <c r="E24" s="240" t="s">
        <v>332</v>
      </c>
      <c r="F24" s="237" t="s">
        <v>263</v>
      </c>
      <c r="G24" s="326"/>
      <c r="H24" s="327"/>
      <c r="I24" s="327"/>
      <c r="J24" s="328"/>
      <c r="K24" s="362"/>
      <c r="Q24" s="20"/>
    </row>
    <row r="25" spans="1:17" s="2" customFormat="1" x14ac:dyDescent="0.2">
      <c r="A25" s="236"/>
      <c r="B25" s="237"/>
      <c r="C25" s="238"/>
      <c r="D25" s="239" t="s">
        <v>399</v>
      </c>
      <c r="E25" s="240" t="s">
        <v>356</v>
      </c>
      <c r="F25" s="237"/>
      <c r="G25" s="326"/>
      <c r="H25" s="327"/>
      <c r="I25" s="327"/>
      <c r="J25" s="328"/>
      <c r="K25" s="362"/>
      <c r="Q25" s="20"/>
    </row>
    <row r="26" spans="1:17" s="2" customFormat="1" x14ac:dyDescent="0.2">
      <c r="A26" s="236"/>
      <c r="B26" s="237"/>
      <c r="C26" s="238"/>
      <c r="D26" s="239" t="s">
        <v>400</v>
      </c>
      <c r="E26" s="318" t="s">
        <v>333</v>
      </c>
      <c r="F26" s="237"/>
      <c r="G26" s="326"/>
      <c r="H26" s="327"/>
      <c r="I26" s="327"/>
      <c r="J26" s="328"/>
      <c r="K26" s="362"/>
      <c r="Q26" s="20"/>
    </row>
    <row r="27" spans="1:17" s="2" customFormat="1" x14ac:dyDescent="0.2">
      <c r="A27" s="236"/>
      <c r="B27" s="237"/>
      <c r="C27" s="238"/>
      <c r="D27" s="239" t="s">
        <v>401</v>
      </c>
      <c r="E27" s="240" t="s">
        <v>334</v>
      </c>
      <c r="F27" s="237"/>
      <c r="G27" s="326"/>
      <c r="H27" s="327"/>
      <c r="I27" s="327"/>
      <c r="J27" s="328"/>
      <c r="K27" s="362"/>
      <c r="Q27" s="20"/>
    </row>
    <row r="28" spans="1:17" s="2" customFormat="1" x14ac:dyDescent="0.2">
      <c r="A28" s="236"/>
      <c r="B28" s="237"/>
      <c r="C28" s="238"/>
      <c r="D28" s="239" t="s">
        <v>402</v>
      </c>
      <c r="E28" s="240" t="s">
        <v>335</v>
      </c>
      <c r="F28" s="237"/>
      <c r="G28" s="326"/>
      <c r="H28" s="327"/>
      <c r="I28" s="327"/>
      <c r="J28" s="328"/>
      <c r="K28" s="362"/>
      <c r="Q28" s="20"/>
    </row>
    <row r="29" spans="1:17" s="2" customFormat="1" x14ac:dyDescent="0.2">
      <c r="A29" s="236"/>
      <c r="B29" s="237"/>
      <c r="C29" s="238"/>
      <c r="D29" s="239" t="s">
        <v>403</v>
      </c>
      <c r="E29" s="240" t="s">
        <v>336</v>
      </c>
      <c r="F29" s="237"/>
      <c r="G29" s="326"/>
      <c r="H29" s="327"/>
      <c r="I29" s="327"/>
      <c r="J29" s="328"/>
      <c r="K29" s="362"/>
      <c r="Q29" s="20"/>
    </row>
    <row r="30" spans="1:17" s="2" customFormat="1" x14ac:dyDescent="0.2">
      <c r="A30" s="236"/>
      <c r="B30" s="237"/>
      <c r="C30" s="238"/>
      <c r="D30" s="239" t="s">
        <v>404</v>
      </c>
      <c r="E30" s="240" t="s">
        <v>337</v>
      </c>
      <c r="F30" s="237"/>
      <c r="G30" s="326"/>
      <c r="H30" s="327"/>
      <c r="I30" s="327"/>
      <c r="J30" s="328"/>
      <c r="K30" s="362"/>
      <c r="Q30" s="20"/>
    </row>
    <row r="31" spans="1:17" s="2" customFormat="1" x14ac:dyDescent="0.2">
      <c r="A31" s="241"/>
      <c r="B31" s="237"/>
      <c r="C31" s="243"/>
      <c r="D31" s="244" t="s">
        <v>405</v>
      </c>
      <c r="E31" s="245" t="s">
        <v>256</v>
      </c>
      <c r="F31" s="242" t="s">
        <v>257</v>
      </c>
      <c r="G31" s="326"/>
      <c r="H31" s="327"/>
      <c r="I31" s="327"/>
      <c r="J31" s="328"/>
      <c r="K31" s="362"/>
      <c r="Q31" s="20"/>
    </row>
    <row r="32" spans="1:17" s="2" customFormat="1" ht="25.5" x14ac:dyDescent="0.2">
      <c r="A32" s="246" t="s">
        <v>365</v>
      </c>
      <c r="B32" s="247" t="s">
        <v>257</v>
      </c>
      <c r="C32" s="451" t="s">
        <v>466</v>
      </c>
      <c r="D32" s="249"/>
      <c r="E32" s="250"/>
      <c r="F32" s="247"/>
      <c r="G32" s="329" t="s">
        <v>30</v>
      </c>
      <c r="H32" s="330"/>
      <c r="I32" s="350" t="s">
        <v>7</v>
      </c>
      <c r="J32" s="444" t="s">
        <v>48</v>
      </c>
      <c r="K32" s="363" t="s">
        <v>300</v>
      </c>
      <c r="Q32" s="20"/>
    </row>
    <row r="33" spans="1:17" s="2" customFormat="1" ht="25.5" x14ac:dyDescent="0.2">
      <c r="A33" s="421" t="s">
        <v>366</v>
      </c>
      <c r="B33" s="237" t="s">
        <v>263</v>
      </c>
      <c r="C33" s="423" t="s">
        <v>338</v>
      </c>
      <c r="D33" s="424" t="s">
        <v>406</v>
      </c>
      <c r="E33" s="425" t="s">
        <v>269</v>
      </c>
      <c r="F33" s="422"/>
      <c r="G33" s="426" t="s">
        <v>37</v>
      </c>
      <c r="H33" s="408" t="s">
        <v>10</v>
      </c>
      <c r="I33" s="408" t="s">
        <v>6</v>
      </c>
      <c r="J33" s="328" t="s">
        <v>48</v>
      </c>
      <c r="K33" s="410" t="s">
        <v>351</v>
      </c>
      <c r="Q33" s="20"/>
    </row>
    <row r="34" spans="1:17" s="2" customFormat="1" x14ac:dyDescent="0.2">
      <c r="A34" s="236"/>
      <c r="B34" s="237"/>
      <c r="C34" s="238"/>
      <c r="D34" s="239" t="s">
        <v>407</v>
      </c>
      <c r="E34" s="240" t="s">
        <v>270</v>
      </c>
      <c r="F34" s="427"/>
      <c r="G34" s="428"/>
      <c r="H34" s="347"/>
      <c r="I34" s="347"/>
      <c r="J34" s="429"/>
      <c r="K34" s="361"/>
      <c r="Q34" s="20"/>
    </row>
    <row r="35" spans="1:17" s="2" customFormat="1" x14ac:dyDescent="0.2">
      <c r="A35" s="236"/>
      <c r="B35" s="237"/>
      <c r="C35" s="238"/>
      <c r="D35" s="239" t="s">
        <v>408</v>
      </c>
      <c r="E35" s="240" t="s">
        <v>271</v>
      </c>
      <c r="F35" s="427"/>
      <c r="G35" s="428"/>
      <c r="H35" s="347"/>
      <c r="I35" s="347"/>
      <c r="J35" s="429"/>
      <c r="K35" s="361"/>
      <c r="Q35" s="20"/>
    </row>
    <row r="36" spans="1:17" s="2" customFormat="1" x14ac:dyDescent="0.2">
      <c r="A36" s="236"/>
      <c r="B36" s="237"/>
      <c r="C36" s="238"/>
      <c r="D36" s="239" t="s">
        <v>409</v>
      </c>
      <c r="E36" s="318" t="s">
        <v>272</v>
      </c>
      <c r="F36" s="427"/>
      <c r="G36" s="428"/>
      <c r="H36" s="347"/>
      <c r="I36" s="347"/>
      <c r="J36" s="429"/>
      <c r="K36" s="361"/>
      <c r="Q36" s="20"/>
    </row>
    <row r="37" spans="1:17" s="2" customFormat="1" x14ac:dyDescent="0.2">
      <c r="A37" s="236"/>
      <c r="B37" s="237"/>
      <c r="C37" s="238"/>
      <c r="D37" s="239" t="s">
        <v>410</v>
      </c>
      <c r="E37" s="240" t="s">
        <v>273</v>
      </c>
      <c r="F37" s="427"/>
      <c r="G37" s="428"/>
      <c r="H37" s="347"/>
      <c r="I37" s="347"/>
      <c r="J37" s="429"/>
      <c r="K37" s="361"/>
      <c r="Q37" s="20"/>
    </row>
    <row r="38" spans="1:17" s="2" customFormat="1" x14ac:dyDescent="0.2">
      <c r="A38" s="236"/>
      <c r="B38" s="237"/>
      <c r="C38" s="238"/>
      <c r="D38" s="239" t="s">
        <v>411</v>
      </c>
      <c r="E38" s="240" t="s">
        <v>274</v>
      </c>
      <c r="F38" s="427"/>
      <c r="G38" s="428"/>
      <c r="H38" s="347"/>
      <c r="I38" s="347"/>
      <c r="J38" s="429"/>
      <c r="K38" s="361"/>
      <c r="Q38" s="20"/>
    </row>
    <row r="39" spans="1:17" s="2" customFormat="1" x14ac:dyDescent="0.2">
      <c r="A39" s="236"/>
      <c r="B39" s="237"/>
      <c r="C39" s="238"/>
      <c r="D39" s="239" t="s">
        <v>412</v>
      </c>
      <c r="E39" s="240" t="s">
        <v>359</v>
      </c>
      <c r="F39" s="427"/>
      <c r="G39" s="428"/>
      <c r="H39" s="347"/>
      <c r="I39" s="347"/>
      <c r="J39" s="429"/>
      <c r="K39" s="361"/>
      <c r="Q39" s="20"/>
    </row>
    <row r="40" spans="1:17" s="2" customFormat="1" x14ac:dyDescent="0.2">
      <c r="A40" s="236"/>
      <c r="B40" s="237"/>
      <c r="C40" s="238"/>
      <c r="D40" s="239" t="s">
        <v>413</v>
      </c>
      <c r="E40" s="240" t="s">
        <v>275</v>
      </c>
      <c r="F40" s="427"/>
      <c r="G40" s="428"/>
      <c r="H40" s="347"/>
      <c r="I40" s="347"/>
      <c r="J40" s="429"/>
      <c r="K40" s="361"/>
      <c r="Q40" s="20"/>
    </row>
    <row r="41" spans="1:17" s="2" customFormat="1" x14ac:dyDescent="0.2">
      <c r="A41" s="236"/>
      <c r="B41" s="237"/>
      <c r="C41" s="238"/>
      <c r="D41" s="239" t="s">
        <v>414</v>
      </c>
      <c r="E41" s="240" t="s">
        <v>276</v>
      </c>
      <c r="F41" s="427"/>
      <c r="G41" s="428"/>
      <c r="H41" s="347"/>
      <c r="I41" s="347"/>
      <c r="J41" s="429"/>
      <c r="K41" s="361"/>
      <c r="Q41" s="20"/>
    </row>
    <row r="42" spans="1:17" s="2" customFormat="1" x14ac:dyDescent="0.2">
      <c r="A42" s="236"/>
      <c r="B42" s="237"/>
      <c r="C42" s="238"/>
      <c r="D42" s="239" t="s">
        <v>415</v>
      </c>
      <c r="E42" s="240" t="s">
        <v>277</v>
      </c>
      <c r="F42" s="427"/>
      <c r="G42" s="428"/>
      <c r="H42" s="347"/>
      <c r="I42" s="347"/>
      <c r="J42" s="429"/>
      <c r="K42" s="361"/>
      <c r="Q42" s="20"/>
    </row>
    <row r="43" spans="1:17" s="2" customFormat="1" x14ac:dyDescent="0.2">
      <c r="A43" s="236"/>
      <c r="B43" s="237"/>
      <c r="C43" s="238"/>
      <c r="D43" s="414" t="s">
        <v>416</v>
      </c>
      <c r="E43" s="430" t="s">
        <v>256</v>
      </c>
      <c r="F43" s="427" t="s">
        <v>286</v>
      </c>
      <c r="G43" s="428"/>
      <c r="H43" s="347"/>
      <c r="I43" s="347"/>
      <c r="J43" s="429"/>
      <c r="K43" s="361"/>
      <c r="Q43" s="20"/>
    </row>
    <row r="44" spans="1:17" s="2" customFormat="1" ht="25.5" x14ac:dyDescent="0.2">
      <c r="A44" s="415" t="s">
        <v>367</v>
      </c>
      <c r="B44" s="247" t="s">
        <v>286</v>
      </c>
      <c r="C44" s="248" t="s">
        <v>339</v>
      </c>
      <c r="D44" s="249"/>
      <c r="E44" s="432"/>
      <c r="F44" s="431"/>
      <c r="G44" s="433"/>
      <c r="H44" s="350"/>
      <c r="I44" s="350" t="s">
        <v>7</v>
      </c>
      <c r="J44" s="444" t="s">
        <v>48</v>
      </c>
      <c r="K44" s="363" t="s">
        <v>352</v>
      </c>
      <c r="Q44" s="20"/>
    </row>
    <row r="45" spans="1:17" s="2" customFormat="1" x14ac:dyDescent="0.2">
      <c r="A45" s="251" t="s">
        <v>368</v>
      </c>
      <c r="B45" s="252"/>
      <c r="C45" s="253" t="s">
        <v>258</v>
      </c>
      <c r="D45" s="254" t="s">
        <v>417</v>
      </c>
      <c r="E45" s="255" t="s">
        <v>259</v>
      </c>
      <c r="F45" s="252"/>
      <c r="G45" s="336" t="s">
        <v>33</v>
      </c>
      <c r="H45" s="348" t="s">
        <v>9</v>
      </c>
      <c r="I45" s="348" t="s">
        <v>6</v>
      </c>
      <c r="J45" s="338" t="s">
        <v>48</v>
      </c>
      <c r="K45" s="364" t="s">
        <v>301</v>
      </c>
      <c r="Q45" s="20"/>
    </row>
    <row r="46" spans="1:17" s="2" customFormat="1" x14ac:dyDescent="0.2">
      <c r="A46" s="251"/>
      <c r="B46" s="252"/>
      <c r="C46" s="253"/>
      <c r="D46" s="256" t="s">
        <v>418</v>
      </c>
      <c r="E46" s="257" t="s">
        <v>340</v>
      </c>
      <c r="F46" s="252"/>
      <c r="G46" s="336"/>
      <c r="H46" s="337"/>
      <c r="I46" s="337"/>
      <c r="J46" s="338"/>
      <c r="K46" s="365"/>
      <c r="Q46" s="20"/>
    </row>
    <row r="47" spans="1:17" s="2" customFormat="1" x14ac:dyDescent="0.2">
      <c r="A47" s="251"/>
      <c r="B47" s="252"/>
      <c r="C47" s="253"/>
      <c r="D47" s="256" t="s">
        <v>419</v>
      </c>
      <c r="E47" s="257" t="s">
        <v>341</v>
      </c>
      <c r="F47" s="252"/>
      <c r="G47" s="336"/>
      <c r="H47" s="337"/>
      <c r="I47" s="337"/>
      <c r="J47" s="338"/>
      <c r="K47" s="365"/>
      <c r="Q47" s="20"/>
    </row>
    <row r="48" spans="1:17" s="2" customFormat="1" x14ac:dyDescent="0.2">
      <c r="A48" s="251"/>
      <c r="B48" s="252"/>
      <c r="C48" s="253"/>
      <c r="D48" s="256" t="s">
        <v>420</v>
      </c>
      <c r="E48" s="257" t="s">
        <v>342</v>
      </c>
      <c r="F48" s="252"/>
      <c r="G48" s="336"/>
      <c r="H48" s="337"/>
      <c r="I48" s="337"/>
      <c r="J48" s="338"/>
      <c r="K48" s="365"/>
      <c r="Q48" s="20"/>
    </row>
    <row r="49" spans="1:17" s="2" customFormat="1" x14ac:dyDescent="0.2">
      <c r="A49" s="251"/>
      <c r="B49" s="252"/>
      <c r="C49" s="253"/>
      <c r="D49" s="256" t="s">
        <v>421</v>
      </c>
      <c r="E49" s="257" t="s">
        <v>343</v>
      </c>
      <c r="F49" s="252"/>
      <c r="G49" s="336"/>
      <c r="H49" s="337"/>
      <c r="I49" s="337"/>
      <c r="J49" s="338"/>
      <c r="K49" s="365"/>
      <c r="Q49" s="20"/>
    </row>
    <row r="50" spans="1:17" s="2" customFormat="1" x14ac:dyDescent="0.2">
      <c r="A50" s="251"/>
      <c r="B50" s="252"/>
      <c r="C50" s="253"/>
      <c r="D50" s="256" t="s">
        <v>422</v>
      </c>
      <c r="E50" s="257" t="s">
        <v>344</v>
      </c>
      <c r="F50" s="252"/>
      <c r="G50" s="336"/>
      <c r="H50" s="337"/>
      <c r="I50" s="337"/>
      <c r="J50" s="338"/>
      <c r="K50" s="365"/>
      <c r="Q50" s="20"/>
    </row>
    <row r="51" spans="1:17" s="2" customFormat="1" x14ac:dyDescent="0.2">
      <c r="A51" s="251"/>
      <c r="B51" s="252"/>
      <c r="C51" s="253"/>
      <c r="D51" s="256" t="s">
        <v>423</v>
      </c>
      <c r="E51" s="257" t="s">
        <v>345</v>
      </c>
      <c r="F51" s="252"/>
      <c r="G51" s="336"/>
      <c r="H51" s="337"/>
      <c r="I51" s="337"/>
      <c r="J51" s="338"/>
      <c r="K51" s="365"/>
      <c r="Q51" s="20"/>
    </row>
    <row r="52" spans="1:17" s="2" customFormat="1" x14ac:dyDescent="0.2">
      <c r="A52" s="251"/>
      <c r="B52" s="252"/>
      <c r="C52" s="253"/>
      <c r="D52" s="256" t="s">
        <v>424</v>
      </c>
      <c r="E52" s="257" t="s">
        <v>346</v>
      </c>
      <c r="F52" s="252"/>
      <c r="G52" s="336"/>
      <c r="H52" s="337"/>
      <c r="I52" s="337"/>
      <c r="J52" s="338"/>
      <c r="K52" s="365"/>
      <c r="Q52" s="20"/>
    </row>
    <row r="53" spans="1:17" s="2" customFormat="1" x14ac:dyDescent="0.2">
      <c r="A53" s="258"/>
      <c r="B53" s="259"/>
      <c r="C53" s="260"/>
      <c r="D53" s="261" t="s">
        <v>425</v>
      </c>
      <c r="E53" s="262" t="s">
        <v>256</v>
      </c>
      <c r="F53" s="252" t="s">
        <v>257</v>
      </c>
      <c r="G53" s="336"/>
      <c r="H53" s="337"/>
      <c r="I53" s="337"/>
      <c r="J53" s="338"/>
      <c r="K53" s="365"/>
      <c r="Q53" s="20"/>
    </row>
    <row r="54" spans="1:17" s="2" customFormat="1" ht="25.5" x14ac:dyDescent="0.2">
      <c r="A54" s="263" t="s">
        <v>369</v>
      </c>
      <c r="B54" s="264" t="s">
        <v>257</v>
      </c>
      <c r="C54" s="452" t="s">
        <v>466</v>
      </c>
      <c r="D54" s="265"/>
      <c r="E54" s="266"/>
      <c r="F54" s="264"/>
      <c r="G54" s="339" t="s">
        <v>30</v>
      </c>
      <c r="H54" s="340"/>
      <c r="I54" s="351" t="s">
        <v>7</v>
      </c>
      <c r="J54" s="445" t="s">
        <v>48</v>
      </c>
      <c r="K54" s="366" t="s">
        <v>302</v>
      </c>
      <c r="Q54" s="20"/>
    </row>
    <row r="55" spans="1:17" s="2" customFormat="1" x14ac:dyDescent="0.2">
      <c r="A55" s="267" t="s">
        <v>370</v>
      </c>
      <c r="B55" s="268"/>
      <c r="C55" s="453" t="s">
        <v>465</v>
      </c>
      <c r="D55" s="270" t="s">
        <v>426</v>
      </c>
      <c r="E55" s="271" t="s">
        <v>12</v>
      </c>
      <c r="F55" s="268"/>
      <c r="G55" s="331" t="s">
        <v>33</v>
      </c>
      <c r="H55" s="332" t="s">
        <v>9</v>
      </c>
      <c r="I55" s="352" t="s">
        <v>6</v>
      </c>
      <c r="J55" s="333" t="s">
        <v>48</v>
      </c>
      <c r="K55" s="367" t="s">
        <v>303</v>
      </c>
      <c r="Q55" s="20"/>
    </row>
    <row r="56" spans="1:17" s="2" customFormat="1" x14ac:dyDescent="0.2">
      <c r="A56" s="267"/>
      <c r="B56" s="268"/>
      <c r="C56" s="269"/>
      <c r="D56" s="272" t="s">
        <v>427</v>
      </c>
      <c r="E56" s="273" t="s">
        <v>357</v>
      </c>
      <c r="F56" s="268" t="s">
        <v>257</v>
      </c>
      <c r="G56" s="331"/>
      <c r="H56" s="332"/>
      <c r="I56" s="332"/>
      <c r="J56" s="333"/>
      <c r="K56" s="368"/>
      <c r="Q56" s="20"/>
    </row>
    <row r="57" spans="1:17" s="2" customFormat="1" x14ac:dyDescent="0.2">
      <c r="A57" s="274"/>
      <c r="B57" s="275"/>
      <c r="C57" s="276"/>
      <c r="D57" s="277" t="s">
        <v>428</v>
      </c>
      <c r="E57" s="278" t="s">
        <v>41</v>
      </c>
      <c r="F57" s="268" t="s">
        <v>257</v>
      </c>
      <c r="G57" s="331"/>
      <c r="H57" s="332"/>
      <c r="I57" s="332"/>
      <c r="J57" s="333"/>
      <c r="K57" s="368"/>
      <c r="Q57" s="20"/>
    </row>
    <row r="58" spans="1:17" s="2" customFormat="1" ht="25.5" x14ac:dyDescent="0.2">
      <c r="A58" s="279" t="s">
        <v>371</v>
      </c>
      <c r="B58" s="280" t="s">
        <v>257</v>
      </c>
      <c r="C58" s="454" t="s">
        <v>471</v>
      </c>
      <c r="D58" s="281"/>
      <c r="E58" s="282"/>
      <c r="F58" s="280"/>
      <c r="G58" s="334" t="s">
        <v>30</v>
      </c>
      <c r="H58" s="335"/>
      <c r="I58" s="353" t="s">
        <v>7</v>
      </c>
      <c r="J58" s="446" t="s">
        <v>48</v>
      </c>
      <c r="K58" s="369" t="s">
        <v>304</v>
      </c>
      <c r="Q58" s="20"/>
    </row>
    <row r="59" spans="1:17" s="2" customFormat="1" ht="25.5" x14ac:dyDescent="0.2">
      <c r="A59" s="595" t="s">
        <v>507</v>
      </c>
      <c r="B59" s="596"/>
      <c r="C59" s="597" t="s">
        <v>514</v>
      </c>
      <c r="D59" s="598" t="s">
        <v>429</v>
      </c>
      <c r="E59" s="599" t="s">
        <v>474</v>
      </c>
      <c r="F59" s="600"/>
      <c r="G59" s="601" t="s">
        <v>37</v>
      </c>
      <c r="H59" s="602" t="s">
        <v>10</v>
      </c>
      <c r="I59" s="602" t="s">
        <v>6</v>
      </c>
      <c r="J59" s="603" t="s">
        <v>48</v>
      </c>
      <c r="K59" s="604" t="s">
        <v>305</v>
      </c>
      <c r="Q59" s="20"/>
    </row>
    <row r="60" spans="1:17" s="2" customFormat="1" x14ac:dyDescent="0.2">
      <c r="A60" s="605"/>
      <c r="B60" s="600"/>
      <c r="C60" s="606"/>
      <c r="D60" s="607" t="s">
        <v>430</v>
      </c>
      <c r="E60" s="608" t="s">
        <v>479</v>
      </c>
      <c r="F60" s="600"/>
      <c r="G60" s="601"/>
      <c r="H60" s="602"/>
      <c r="I60" s="602"/>
      <c r="J60" s="603"/>
      <c r="K60" s="604"/>
      <c r="Q60" s="20"/>
    </row>
    <row r="61" spans="1:17" s="2" customFormat="1" x14ac:dyDescent="0.2">
      <c r="A61" s="605"/>
      <c r="B61" s="600"/>
      <c r="C61" s="606"/>
      <c r="D61" s="607" t="s">
        <v>431</v>
      </c>
      <c r="E61" s="608" t="s">
        <v>480</v>
      </c>
      <c r="F61" s="600"/>
      <c r="G61" s="601"/>
      <c r="H61" s="602"/>
      <c r="I61" s="602"/>
      <c r="J61" s="603"/>
      <c r="K61" s="604"/>
      <c r="Q61" s="20"/>
    </row>
    <row r="62" spans="1:17" s="2" customFormat="1" x14ac:dyDescent="0.2">
      <c r="A62" s="605"/>
      <c r="B62" s="600"/>
      <c r="C62" s="606"/>
      <c r="D62" s="607" t="s">
        <v>432</v>
      </c>
      <c r="E62" s="608" t="s">
        <v>267</v>
      </c>
      <c r="F62" s="600"/>
      <c r="G62" s="601"/>
      <c r="H62" s="602"/>
      <c r="I62" s="602"/>
      <c r="J62" s="603"/>
      <c r="K62" s="604"/>
      <c r="Q62" s="20"/>
    </row>
    <row r="63" spans="1:17" s="2" customFormat="1" x14ac:dyDescent="0.2">
      <c r="A63" s="605"/>
      <c r="B63" s="600"/>
      <c r="C63" s="606"/>
      <c r="D63" s="609" t="s">
        <v>433</v>
      </c>
      <c r="E63" s="610" t="s">
        <v>481</v>
      </c>
      <c r="F63" s="600"/>
      <c r="G63" s="601"/>
      <c r="H63" s="602"/>
      <c r="I63" s="602"/>
      <c r="J63" s="603"/>
      <c r="K63" s="604"/>
      <c r="Q63" s="20"/>
    </row>
    <row r="64" spans="1:17" s="2" customFormat="1" x14ac:dyDescent="0.2">
      <c r="A64" s="605"/>
      <c r="B64" s="600"/>
      <c r="C64" s="606"/>
      <c r="D64" s="609" t="s">
        <v>434</v>
      </c>
      <c r="E64" s="610" t="s">
        <v>348</v>
      </c>
      <c r="F64" s="600"/>
      <c r="G64" s="601"/>
      <c r="H64" s="602"/>
      <c r="I64" s="602"/>
      <c r="J64" s="603"/>
      <c r="K64" s="604"/>
      <c r="Q64" s="20"/>
    </row>
    <row r="65" spans="1:17" s="2" customFormat="1" x14ac:dyDescent="0.2">
      <c r="A65" s="605"/>
      <c r="B65" s="600"/>
      <c r="C65" s="606"/>
      <c r="D65" s="611" t="s">
        <v>439</v>
      </c>
      <c r="E65" s="612" t="s">
        <v>256</v>
      </c>
      <c r="F65" s="600" t="s">
        <v>257</v>
      </c>
      <c r="G65" s="601"/>
      <c r="H65" s="602"/>
      <c r="I65" s="602"/>
      <c r="J65" s="603"/>
      <c r="K65" s="604"/>
      <c r="Q65" s="20"/>
    </row>
    <row r="66" spans="1:17" s="2" customFormat="1" ht="25.5" x14ac:dyDescent="0.2">
      <c r="A66" s="613" t="s">
        <v>508</v>
      </c>
      <c r="B66" s="614" t="s">
        <v>257</v>
      </c>
      <c r="C66" s="615" t="s">
        <v>268</v>
      </c>
      <c r="D66" s="616"/>
      <c r="E66" s="617"/>
      <c r="F66" s="614"/>
      <c r="G66" s="618" t="s">
        <v>30</v>
      </c>
      <c r="H66" s="619"/>
      <c r="I66" s="619" t="s">
        <v>7</v>
      </c>
      <c r="J66" s="620" t="s">
        <v>48</v>
      </c>
      <c r="K66" s="621" t="s">
        <v>306</v>
      </c>
      <c r="Q66" s="20"/>
    </row>
    <row r="67" spans="1:17" s="2" customFormat="1" x14ac:dyDescent="0.2">
      <c r="A67" s="380" t="s">
        <v>374</v>
      </c>
      <c r="B67" s="381"/>
      <c r="C67" s="455" t="s">
        <v>472</v>
      </c>
      <c r="D67" s="382" t="s">
        <v>440</v>
      </c>
      <c r="E67" s="383" t="s">
        <v>318</v>
      </c>
      <c r="F67" s="381"/>
      <c r="G67" s="384" t="s">
        <v>33</v>
      </c>
      <c r="H67" s="385" t="s">
        <v>9</v>
      </c>
      <c r="I67" s="385" t="s">
        <v>6</v>
      </c>
      <c r="J67" s="386" t="s">
        <v>48</v>
      </c>
      <c r="K67" s="387" t="s">
        <v>319</v>
      </c>
      <c r="Q67" s="20"/>
    </row>
    <row r="68" spans="1:17" s="2" customFormat="1" x14ac:dyDescent="0.2">
      <c r="A68" s="283"/>
      <c r="B68" s="268"/>
      <c r="C68" s="269"/>
      <c r="D68" s="284" t="s">
        <v>441</v>
      </c>
      <c r="E68" s="285" t="s">
        <v>278</v>
      </c>
      <c r="F68" s="268"/>
      <c r="G68" s="434"/>
      <c r="H68" s="352"/>
      <c r="I68" s="352"/>
      <c r="J68" s="333"/>
      <c r="K68" s="367"/>
      <c r="Q68" s="20"/>
    </row>
    <row r="69" spans="1:17" s="2" customFormat="1" x14ac:dyDescent="0.2">
      <c r="A69" s="283"/>
      <c r="B69" s="268"/>
      <c r="C69" s="269"/>
      <c r="D69" s="284" t="s">
        <v>442</v>
      </c>
      <c r="E69" s="285" t="s">
        <v>353</v>
      </c>
      <c r="F69" s="268"/>
      <c r="G69" s="434"/>
      <c r="H69" s="352"/>
      <c r="I69" s="352"/>
      <c r="J69" s="333"/>
      <c r="K69" s="367"/>
      <c r="Q69" s="20"/>
    </row>
    <row r="70" spans="1:17" s="2" customFormat="1" x14ac:dyDescent="0.2">
      <c r="A70" s="283"/>
      <c r="B70" s="268"/>
      <c r="C70" s="269"/>
      <c r="D70" s="284" t="s">
        <v>443</v>
      </c>
      <c r="E70" s="285" t="s">
        <v>279</v>
      </c>
      <c r="F70" s="268"/>
      <c r="G70" s="434"/>
      <c r="H70" s="352"/>
      <c r="I70" s="352"/>
      <c r="J70" s="333"/>
      <c r="K70" s="367"/>
      <c r="Q70" s="20"/>
    </row>
    <row r="71" spans="1:17" s="2" customFormat="1" x14ac:dyDescent="0.2">
      <c r="A71" s="283"/>
      <c r="B71" s="268"/>
      <c r="C71" s="269"/>
      <c r="D71" s="284" t="s">
        <v>444</v>
      </c>
      <c r="E71" s="285" t="s">
        <v>280</v>
      </c>
      <c r="F71" s="268"/>
      <c r="G71" s="331"/>
      <c r="H71" s="332"/>
      <c r="I71" s="352"/>
      <c r="J71" s="333"/>
      <c r="K71" s="368"/>
      <c r="Q71" s="20"/>
    </row>
    <row r="72" spans="1:17" s="2" customFormat="1" x14ac:dyDescent="0.2">
      <c r="A72" s="283"/>
      <c r="B72" s="268"/>
      <c r="C72" s="269"/>
      <c r="D72" s="284" t="s">
        <v>445</v>
      </c>
      <c r="E72" s="285" t="s">
        <v>354</v>
      </c>
      <c r="F72" s="268"/>
      <c r="G72" s="331"/>
      <c r="H72" s="332"/>
      <c r="I72" s="332"/>
      <c r="J72" s="333"/>
      <c r="K72" s="368"/>
      <c r="Q72" s="20"/>
    </row>
    <row r="73" spans="1:17" s="2" customFormat="1" x14ac:dyDescent="0.2">
      <c r="A73" s="286"/>
      <c r="B73" s="275"/>
      <c r="C73" s="276"/>
      <c r="D73" s="277" t="s">
        <v>446</v>
      </c>
      <c r="E73" s="278" t="s">
        <v>256</v>
      </c>
      <c r="F73" s="268" t="s">
        <v>257</v>
      </c>
      <c r="G73" s="331"/>
      <c r="H73" s="332"/>
      <c r="I73" s="332"/>
      <c r="J73" s="333"/>
      <c r="K73" s="368"/>
      <c r="Q73" s="20"/>
    </row>
    <row r="74" spans="1:17" s="2" customFormat="1" ht="25.5" x14ac:dyDescent="0.2">
      <c r="A74" s="287" t="s">
        <v>375</v>
      </c>
      <c r="B74" s="280" t="s">
        <v>257</v>
      </c>
      <c r="C74" s="454" t="s">
        <v>473</v>
      </c>
      <c r="D74" s="281"/>
      <c r="E74" s="288"/>
      <c r="F74" s="280"/>
      <c r="G74" s="334" t="s">
        <v>30</v>
      </c>
      <c r="H74" s="335"/>
      <c r="I74" s="353" t="s">
        <v>7</v>
      </c>
      <c r="J74" s="446" t="s">
        <v>48</v>
      </c>
      <c r="K74" s="369" t="s">
        <v>307</v>
      </c>
      <c r="Q74" s="20"/>
    </row>
    <row r="75" spans="1:17" s="2" customFormat="1" ht="25.5" x14ac:dyDescent="0.2">
      <c r="A75" s="289" t="s">
        <v>376</v>
      </c>
      <c r="B75" s="290"/>
      <c r="C75" s="291" t="s">
        <v>358</v>
      </c>
      <c r="D75" s="292" t="s">
        <v>447</v>
      </c>
      <c r="E75" s="293" t="s">
        <v>281</v>
      </c>
      <c r="F75" s="290"/>
      <c r="G75" s="341" t="s">
        <v>33</v>
      </c>
      <c r="H75" s="349" t="s">
        <v>9</v>
      </c>
      <c r="I75" s="349" t="s">
        <v>6</v>
      </c>
      <c r="J75" s="343" t="s">
        <v>48</v>
      </c>
      <c r="K75" s="370" t="s">
        <v>309</v>
      </c>
      <c r="Q75" s="20"/>
    </row>
    <row r="76" spans="1:17" s="2" customFormat="1" x14ac:dyDescent="0.2">
      <c r="A76" s="289"/>
      <c r="B76" s="290"/>
      <c r="C76" s="291"/>
      <c r="D76" s="292" t="s">
        <v>448</v>
      </c>
      <c r="E76" s="294" t="s">
        <v>282</v>
      </c>
      <c r="F76" s="290"/>
      <c r="G76" s="341"/>
      <c r="H76" s="342"/>
      <c r="I76" s="342"/>
      <c r="J76" s="343"/>
      <c r="K76" s="371"/>
      <c r="Q76" s="20"/>
    </row>
    <row r="77" spans="1:17" s="2" customFormat="1" x14ac:dyDescent="0.2">
      <c r="A77" s="289"/>
      <c r="B77" s="290"/>
      <c r="C77" s="291"/>
      <c r="D77" s="295"/>
      <c r="E77" s="622" t="s">
        <v>476</v>
      </c>
      <c r="F77" s="290"/>
      <c r="G77" s="341"/>
      <c r="H77" s="342"/>
      <c r="I77" s="342"/>
      <c r="J77" s="343"/>
      <c r="K77" s="371"/>
      <c r="Q77" s="20"/>
    </row>
    <row r="78" spans="1:17" s="2" customFormat="1" x14ac:dyDescent="0.2">
      <c r="A78" s="289"/>
      <c r="B78" s="290"/>
      <c r="C78" s="291"/>
      <c r="D78" s="295" t="s">
        <v>451</v>
      </c>
      <c r="E78" s="622" t="s">
        <v>284</v>
      </c>
      <c r="F78" s="290"/>
      <c r="G78" s="341"/>
      <c r="H78" s="342"/>
      <c r="I78" s="342"/>
      <c r="J78" s="343"/>
      <c r="K78" s="371"/>
      <c r="Q78" s="20"/>
    </row>
    <row r="79" spans="1:17" s="2" customFormat="1" x14ac:dyDescent="0.2">
      <c r="A79" s="289"/>
      <c r="B79" s="290"/>
      <c r="C79" s="291"/>
      <c r="D79" s="435"/>
      <c r="E79" s="623" t="s">
        <v>477</v>
      </c>
      <c r="F79" s="290"/>
      <c r="G79" s="341"/>
      <c r="H79" s="342"/>
      <c r="I79" s="342"/>
      <c r="J79" s="343"/>
      <c r="K79" s="371"/>
      <c r="Q79" s="20"/>
    </row>
    <row r="80" spans="1:17" s="2" customFormat="1" x14ac:dyDescent="0.2">
      <c r="A80" s="297"/>
      <c r="B80" s="298"/>
      <c r="C80" s="299"/>
      <c r="D80" s="300" t="s">
        <v>453</v>
      </c>
      <c r="E80" s="301" t="s">
        <v>256</v>
      </c>
      <c r="F80" s="290" t="s">
        <v>257</v>
      </c>
      <c r="G80" s="341"/>
      <c r="H80" s="342"/>
      <c r="I80" s="342"/>
      <c r="J80" s="343"/>
      <c r="K80" s="371"/>
      <c r="Q80" s="20"/>
    </row>
    <row r="81" spans="1:17" s="2" customFormat="1" ht="25.5" x14ac:dyDescent="0.2">
      <c r="A81" s="302" t="s">
        <v>377</v>
      </c>
      <c r="B81" s="303" t="s">
        <v>257</v>
      </c>
      <c r="C81" s="304" t="s">
        <v>285</v>
      </c>
      <c r="D81" s="305"/>
      <c r="E81" s="306"/>
      <c r="F81" s="303"/>
      <c r="G81" s="344" t="s">
        <v>30</v>
      </c>
      <c r="H81" s="345"/>
      <c r="I81" s="354" t="s">
        <v>7</v>
      </c>
      <c r="J81" s="447" t="s">
        <v>48</v>
      </c>
      <c r="K81" s="372" t="s">
        <v>308</v>
      </c>
      <c r="Q81" s="20"/>
    </row>
    <row r="82" spans="1:17" s="2" customFormat="1" ht="25.5" x14ac:dyDescent="0.2">
      <c r="A82" s="236" t="s">
        <v>378</v>
      </c>
      <c r="B82" s="237"/>
      <c r="C82" s="238" t="s">
        <v>287</v>
      </c>
      <c r="D82" s="317" t="s">
        <v>454</v>
      </c>
      <c r="E82" s="417" t="s">
        <v>288</v>
      </c>
      <c r="F82" s="407"/>
      <c r="G82" s="458" t="s">
        <v>37</v>
      </c>
      <c r="H82" s="459" t="s">
        <v>468</v>
      </c>
      <c r="I82" s="408" t="s">
        <v>6</v>
      </c>
      <c r="J82" s="409" t="s">
        <v>48</v>
      </c>
      <c r="K82" s="410" t="s">
        <v>310</v>
      </c>
      <c r="Q82" s="20"/>
    </row>
    <row r="83" spans="1:17" s="2" customFormat="1" x14ac:dyDescent="0.2">
      <c r="A83" s="236"/>
      <c r="B83" s="237"/>
      <c r="C83" s="238"/>
      <c r="D83" s="239" t="s">
        <v>455</v>
      </c>
      <c r="E83" s="418" t="s">
        <v>289</v>
      </c>
      <c r="F83" s="237"/>
      <c r="G83" s="416"/>
      <c r="H83" s="327"/>
      <c r="I83" s="327"/>
      <c r="J83" s="328"/>
      <c r="K83" s="362"/>
      <c r="Q83" s="20"/>
    </row>
    <row r="84" spans="1:17" s="2" customFormat="1" x14ac:dyDescent="0.2">
      <c r="A84" s="236"/>
      <c r="B84" s="237"/>
      <c r="C84" s="238"/>
      <c r="D84" s="239" t="s">
        <v>456</v>
      </c>
      <c r="E84" s="418" t="s">
        <v>350</v>
      </c>
      <c r="F84" s="237"/>
      <c r="G84" s="416"/>
      <c r="H84" s="327"/>
      <c r="I84" s="327"/>
      <c r="J84" s="328"/>
      <c r="K84" s="362"/>
      <c r="Q84" s="20"/>
    </row>
    <row r="85" spans="1:17" s="2" customFormat="1" x14ac:dyDescent="0.2">
      <c r="A85" s="236"/>
      <c r="B85" s="237"/>
      <c r="C85" s="238"/>
      <c r="D85" s="239" t="s">
        <v>457</v>
      </c>
      <c r="E85" s="418" t="s">
        <v>290</v>
      </c>
      <c r="F85" s="237"/>
      <c r="G85" s="416"/>
      <c r="H85" s="327"/>
      <c r="I85" s="327"/>
      <c r="J85" s="328"/>
      <c r="K85" s="362"/>
      <c r="Q85" s="20"/>
    </row>
    <row r="86" spans="1:17" s="2" customFormat="1" x14ac:dyDescent="0.2">
      <c r="A86" s="236"/>
      <c r="B86" s="237"/>
      <c r="C86" s="238"/>
      <c r="D86" s="239" t="s">
        <v>458</v>
      </c>
      <c r="E86" s="418" t="s">
        <v>291</v>
      </c>
      <c r="F86" s="237"/>
      <c r="G86" s="416"/>
      <c r="H86" s="327"/>
      <c r="I86" s="327"/>
      <c r="J86" s="328"/>
      <c r="K86" s="362"/>
      <c r="Q86" s="20"/>
    </row>
    <row r="87" spans="1:17" s="2" customFormat="1" ht="25.5" x14ac:dyDescent="0.2">
      <c r="A87" s="236"/>
      <c r="B87" s="237"/>
      <c r="C87" s="238"/>
      <c r="D87" s="239" t="s">
        <v>459</v>
      </c>
      <c r="E87" s="418" t="s">
        <v>292</v>
      </c>
      <c r="F87" s="237"/>
      <c r="G87" s="416"/>
      <c r="H87" s="327"/>
      <c r="I87" s="327"/>
      <c r="J87" s="328"/>
      <c r="K87" s="362"/>
      <c r="Q87" s="20"/>
    </row>
    <row r="88" spans="1:17" s="2" customFormat="1" x14ac:dyDescent="0.2">
      <c r="A88" s="236"/>
      <c r="B88" s="237"/>
      <c r="C88" s="238"/>
      <c r="D88" s="239" t="s">
        <v>460</v>
      </c>
      <c r="E88" s="418" t="s">
        <v>293</v>
      </c>
      <c r="F88" s="237"/>
      <c r="G88" s="416"/>
      <c r="H88" s="327"/>
      <c r="I88" s="327"/>
      <c r="J88" s="328"/>
      <c r="K88" s="362"/>
      <c r="Q88" s="20"/>
    </row>
    <row r="89" spans="1:17" s="2" customFormat="1" x14ac:dyDescent="0.2">
      <c r="A89" s="236"/>
      <c r="B89" s="237"/>
      <c r="C89" s="238"/>
      <c r="D89" s="414" t="s">
        <v>461</v>
      </c>
      <c r="E89" s="419" t="s">
        <v>294</v>
      </c>
      <c r="F89" s="242" t="s">
        <v>257</v>
      </c>
      <c r="G89" s="420"/>
      <c r="H89" s="411"/>
      <c r="I89" s="411"/>
      <c r="J89" s="412"/>
      <c r="K89" s="413"/>
      <c r="Q89" s="20"/>
    </row>
    <row r="90" spans="1:17" s="2" customFormat="1" ht="25.5" x14ac:dyDescent="0.2">
      <c r="A90" s="415" t="s">
        <v>379</v>
      </c>
      <c r="B90" s="247" t="s">
        <v>257</v>
      </c>
      <c r="C90" s="248" t="s">
        <v>295</v>
      </c>
      <c r="D90" s="249"/>
      <c r="E90" s="248"/>
      <c r="F90" s="237"/>
      <c r="G90" s="416" t="s">
        <v>30</v>
      </c>
      <c r="H90" s="327"/>
      <c r="I90" s="347" t="s">
        <v>7</v>
      </c>
      <c r="J90" s="409" t="s">
        <v>48</v>
      </c>
      <c r="K90" s="361" t="s">
        <v>311</v>
      </c>
      <c r="Q90" s="20"/>
    </row>
    <row r="91" spans="1:17" s="2" customFormat="1" x14ac:dyDescent="0.2">
      <c r="A91" s="307" t="s">
        <v>380</v>
      </c>
      <c r="B91" s="234"/>
      <c r="C91" s="456" t="s">
        <v>469</v>
      </c>
      <c r="D91" s="308" t="s">
        <v>462</v>
      </c>
      <c r="E91" s="309" t="s">
        <v>296</v>
      </c>
      <c r="F91" s="234"/>
      <c r="G91" s="356" t="s">
        <v>33</v>
      </c>
      <c r="H91" s="346" t="s">
        <v>9</v>
      </c>
      <c r="I91" s="346" t="s">
        <v>6</v>
      </c>
      <c r="J91" s="77"/>
      <c r="K91" s="358" t="s">
        <v>312</v>
      </c>
      <c r="Q91" s="20"/>
    </row>
    <row r="92" spans="1:17" s="2" customFormat="1" x14ac:dyDescent="0.2">
      <c r="A92" s="310"/>
      <c r="B92" s="126"/>
      <c r="C92" s="235"/>
      <c r="D92" s="216" t="s">
        <v>463</v>
      </c>
      <c r="E92" s="311" t="s">
        <v>313</v>
      </c>
      <c r="F92" s="126"/>
      <c r="G92" s="357"/>
      <c r="H92" s="86"/>
      <c r="I92" s="86"/>
      <c r="J92" s="125"/>
      <c r="K92" s="359"/>
      <c r="Q92" s="20"/>
    </row>
    <row r="93" spans="1:17" s="2" customFormat="1" x14ac:dyDescent="0.2">
      <c r="A93" s="310"/>
      <c r="B93" s="126"/>
      <c r="C93" s="235"/>
      <c r="D93" s="216" t="s">
        <v>464</v>
      </c>
      <c r="E93" s="311" t="s">
        <v>297</v>
      </c>
      <c r="F93" s="126"/>
      <c r="G93" s="357"/>
      <c r="H93" s="86"/>
      <c r="I93" s="86"/>
      <c r="J93" s="125"/>
      <c r="K93" s="359"/>
      <c r="Q93" s="20"/>
    </row>
    <row r="94" spans="1:17" s="2" customFormat="1" ht="26.25" thickBot="1" x14ac:dyDescent="0.25">
      <c r="A94" s="313" t="s">
        <v>381</v>
      </c>
      <c r="B94" s="314"/>
      <c r="C94" s="457" t="s">
        <v>470</v>
      </c>
      <c r="D94" s="315"/>
      <c r="E94" s="316"/>
      <c r="F94" s="314"/>
      <c r="G94" s="323" t="s">
        <v>30</v>
      </c>
      <c r="H94" s="324"/>
      <c r="I94" s="355" t="s">
        <v>7</v>
      </c>
      <c r="J94" s="325"/>
      <c r="K94" s="373" t="s">
        <v>314</v>
      </c>
      <c r="Q94" s="20"/>
    </row>
    <row r="95" spans="1:17" x14ac:dyDescent="0.2">
      <c r="A95" s="393"/>
      <c r="B95" s="394"/>
      <c r="C95" s="395"/>
      <c r="D95" s="396"/>
      <c r="E95" s="397"/>
      <c r="F95" s="398"/>
      <c r="G95" s="399"/>
      <c r="H95" s="400"/>
      <c r="I95" s="400"/>
      <c r="J95" s="401"/>
      <c r="K95" s="400"/>
    </row>
    <row r="96" spans="1:17" x14ac:dyDescent="0.2">
      <c r="B96" s="225"/>
      <c r="C96" s="235"/>
      <c r="D96" s="216"/>
      <c r="E96" s="374"/>
      <c r="F96" s="74"/>
      <c r="G96" s="226"/>
      <c r="H96" s="86"/>
      <c r="I96" s="86"/>
      <c r="J96" s="125"/>
      <c r="K96" s="86"/>
    </row>
    <row r="97" spans="1:11" x14ac:dyDescent="0.2">
      <c r="B97" s="225"/>
      <c r="C97" s="235"/>
      <c r="D97" s="216"/>
      <c r="E97" s="374"/>
      <c r="F97" s="74"/>
      <c r="G97" s="226"/>
      <c r="H97" s="86"/>
      <c r="I97" s="86"/>
      <c r="J97" s="125"/>
      <c r="K97" s="86"/>
    </row>
    <row r="98" spans="1:11" x14ac:dyDescent="0.2">
      <c r="B98" s="225"/>
      <c r="C98" s="235"/>
      <c r="D98" s="216"/>
      <c r="E98" s="374"/>
      <c r="F98" s="74"/>
      <c r="G98" s="226"/>
      <c r="H98" s="86"/>
      <c r="I98" s="86"/>
      <c r="J98" s="125"/>
      <c r="K98" s="86"/>
    </row>
    <row r="99" spans="1:11" x14ac:dyDescent="0.2">
      <c r="B99" s="225"/>
      <c r="C99" s="235"/>
      <c r="D99" s="216"/>
      <c r="E99" s="374"/>
      <c r="F99" s="74"/>
      <c r="G99" s="226"/>
      <c r="H99" s="86"/>
      <c r="I99" s="86"/>
      <c r="J99" s="125"/>
      <c r="K99" s="86"/>
    </row>
    <row r="100" spans="1:11" x14ac:dyDescent="0.2">
      <c r="B100" s="225"/>
      <c r="C100" s="235"/>
      <c r="D100" s="216"/>
      <c r="E100" s="374"/>
      <c r="F100" s="74"/>
      <c r="G100" s="226"/>
      <c r="H100" s="86"/>
      <c r="I100" s="86"/>
      <c r="J100" s="125"/>
      <c r="K100" s="86"/>
    </row>
    <row r="101" spans="1:11" x14ac:dyDescent="0.2">
      <c r="B101" s="225"/>
      <c r="C101" s="235"/>
      <c r="D101" s="216"/>
      <c r="E101" s="374"/>
      <c r="F101" s="74"/>
      <c r="G101" s="226"/>
      <c r="H101" s="86"/>
      <c r="I101" s="86"/>
      <c r="J101" s="125"/>
      <c r="K101" s="86"/>
    </row>
    <row r="102" spans="1:11" x14ac:dyDescent="0.2">
      <c r="B102" s="225"/>
      <c r="C102" s="235"/>
      <c r="D102" s="216"/>
      <c r="E102" s="374"/>
      <c r="F102" s="74"/>
      <c r="G102" s="226"/>
      <c r="H102" s="86"/>
      <c r="I102" s="86"/>
      <c r="J102" s="125"/>
      <c r="K102" s="86"/>
    </row>
    <row r="103" spans="1:11" x14ac:dyDescent="0.2">
      <c r="B103" s="225"/>
      <c r="C103" s="235"/>
      <c r="D103" s="216"/>
      <c r="E103" s="374"/>
      <c r="F103" s="74"/>
      <c r="G103" s="226"/>
      <c r="H103" s="86"/>
      <c r="I103" s="86"/>
      <c r="J103" s="125"/>
      <c r="K103" s="86"/>
    </row>
    <row r="104" spans="1:11" x14ac:dyDescent="0.2">
      <c r="A104" s="442"/>
      <c r="B104" s="322"/>
      <c r="C104" s="312"/>
      <c r="D104" s="217"/>
      <c r="E104" s="36"/>
      <c r="F104" s="443"/>
      <c r="G104" s="319"/>
      <c r="H104" s="320"/>
      <c r="I104" s="320"/>
      <c r="J104" s="321"/>
      <c r="K104" s="320"/>
    </row>
  </sheetData>
  <mergeCells count="2">
    <mergeCell ref="B4:C4"/>
    <mergeCell ref="A6:K6"/>
  </mergeCells>
  <dataValidations count="2">
    <dataValidation type="list" allowBlank="1" showInputMessage="1" showErrorMessage="1" sqref="G8:G13 G17:G104">
      <formula1>types</formula1>
    </dataValidation>
    <dataValidation type="list" allowBlank="1" showInputMessage="1" showErrorMessage="1" sqref="J8:J65568">
      <formula1>instructions</formula1>
    </dataValidation>
  </dataValidations>
  <pageMargins left="0.5" right="0.75" top="0.5" bottom="0.5" header="0.5" footer="0.5"/>
  <pageSetup scale="60" orientation="landscape" r:id="rId1"/>
  <headerFooter alignWithMargins="0">
    <oddFooter>&amp;RForeSee Results - Confidential and Proprietary</oddFooter>
  </headerFooter>
  <rowBreaks count="1" manualBreakCount="1">
    <brk id="54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0"/>
  <sheetViews>
    <sheetView showGridLines="0" zoomScale="85" zoomScaleNormal="85" workbookViewId="0">
      <pane ySplit="7" topLeftCell="A29" activePane="bottomLeft" state="frozen"/>
      <selection activeCell="B6" sqref="B6"/>
      <selection pane="bottomLeft" activeCell="C13" sqref="C13"/>
    </sheetView>
  </sheetViews>
  <sheetFormatPr defaultRowHeight="12.75" x14ac:dyDescent="0.2"/>
  <cols>
    <col min="1" max="1" width="13.140625" style="3" customWidth="1"/>
    <col min="2" max="2" width="11.85546875" style="3" bestFit="1" customWidth="1"/>
    <col min="3" max="3" width="48.28515625" style="1" customWidth="1"/>
    <col min="4" max="4" width="20.7109375" style="1" hidden="1" customWidth="1"/>
    <col min="5" max="5" width="48.28515625" style="4" customWidth="1"/>
    <col min="6" max="6" width="9.5703125" style="58" customWidth="1"/>
    <col min="7" max="7" width="26.42578125" style="19" customWidth="1"/>
    <col min="8" max="8" width="11.42578125" style="5" customWidth="1"/>
    <col min="9" max="9" width="10.7109375" style="5" customWidth="1"/>
    <col min="10" max="10" width="10.85546875" style="5" customWidth="1"/>
    <col min="11" max="11" width="12.5703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0" t="str">
        <f>'Current Model Qsts'!A1</f>
        <v xml:space="preserve">Model Instance Name: </v>
      </c>
      <c r="B1" s="31"/>
      <c r="C1" s="7"/>
      <c r="D1" s="7"/>
      <c r="E1" s="25" t="s">
        <v>17</v>
      </c>
      <c r="F1" s="53"/>
      <c r="G1" s="25"/>
      <c r="H1" s="3"/>
      <c r="I1" s="3"/>
      <c r="J1" s="3"/>
    </row>
    <row r="2" spans="1:17" ht="15.75" x14ac:dyDescent="0.2">
      <c r="A2" s="37" t="str">
        <f>'Current Model Qsts'!A2</f>
        <v>FTC.gov Satisfaction Survey</v>
      </c>
      <c r="B2" s="31"/>
      <c r="C2" s="7"/>
      <c r="D2" s="7"/>
      <c r="E2" s="26" t="s">
        <v>18</v>
      </c>
      <c r="F2" s="54"/>
      <c r="G2" s="26"/>
      <c r="H2" s="3"/>
      <c r="I2" s="3"/>
      <c r="J2" s="3"/>
    </row>
    <row r="3" spans="1:17" ht="15.75" x14ac:dyDescent="0.2">
      <c r="A3" s="30" t="str">
        <f>'Current Model Qsts'!A3&amp;" "&amp;'Current Model Qsts'!C3</f>
        <v xml:space="preserve">MID: </v>
      </c>
      <c r="B3" s="32" t="s">
        <v>361</v>
      </c>
      <c r="C3" s="7"/>
      <c r="D3" s="7"/>
      <c r="E3" s="35" t="s">
        <v>20</v>
      </c>
      <c r="F3" s="55"/>
      <c r="G3" s="27"/>
      <c r="H3" s="3"/>
      <c r="I3" s="3"/>
      <c r="J3" s="3"/>
    </row>
    <row r="4" spans="1:17" ht="15.75" x14ac:dyDescent="0.2">
      <c r="A4" s="569"/>
      <c r="B4" s="996"/>
      <c r="C4" s="996"/>
      <c r="D4" s="568"/>
      <c r="E4" s="28" t="s">
        <v>19</v>
      </c>
      <c r="F4" s="56"/>
      <c r="G4" s="28"/>
      <c r="H4" s="3"/>
      <c r="I4" s="3"/>
      <c r="J4" s="3"/>
    </row>
    <row r="5" spans="1:17" ht="16.5" thickBot="1" x14ac:dyDescent="0.25">
      <c r="A5" s="569" t="s">
        <v>16</v>
      </c>
      <c r="B5" s="32" t="s">
        <v>520</v>
      </c>
      <c r="C5" s="7"/>
      <c r="D5" s="7"/>
      <c r="E5" s="29"/>
      <c r="F5" s="57"/>
      <c r="G5" s="29"/>
      <c r="H5" s="3"/>
      <c r="I5" s="3"/>
      <c r="J5" s="3"/>
    </row>
    <row r="6" spans="1:17" s="6" customFormat="1" ht="33.75" customHeight="1" thickBot="1" x14ac:dyDescent="0.25">
      <c r="A6" s="1025" t="str">
        <f>A2&amp;" CUSTOM QUESTION LIST"</f>
        <v>FTC.gov Satisfaction Survey CUSTOM QUESTION LIST</v>
      </c>
      <c r="B6" s="1026"/>
      <c r="C6" s="1026"/>
      <c r="D6" s="1026"/>
      <c r="E6" s="1026"/>
      <c r="F6" s="1026"/>
      <c r="G6" s="1026"/>
      <c r="H6" s="1026"/>
      <c r="I6" s="1026"/>
      <c r="J6" s="1026"/>
      <c r="K6" s="1027"/>
    </row>
    <row r="7" spans="1:17" s="2" customFormat="1" ht="39" thickBot="1" x14ac:dyDescent="0.25">
      <c r="A7" s="375" t="s">
        <v>15</v>
      </c>
      <c r="B7" s="376" t="s">
        <v>11</v>
      </c>
      <c r="C7" s="376" t="s">
        <v>0</v>
      </c>
      <c r="D7" s="376" t="s">
        <v>186</v>
      </c>
      <c r="E7" s="376" t="s">
        <v>1</v>
      </c>
      <c r="F7" s="376" t="s">
        <v>40</v>
      </c>
      <c r="G7" s="377" t="s">
        <v>14</v>
      </c>
      <c r="H7" s="376" t="s">
        <v>8</v>
      </c>
      <c r="I7" s="378" t="s">
        <v>2</v>
      </c>
      <c r="J7" s="376" t="s">
        <v>45</v>
      </c>
      <c r="K7" s="376" t="s">
        <v>57</v>
      </c>
    </row>
    <row r="8" spans="1:17" s="2" customFormat="1" x14ac:dyDescent="0.2">
      <c r="A8" s="393" t="s">
        <v>362</v>
      </c>
      <c r="B8" s="394"/>
      <c r="C8" s="395" t="s">
        <v>320</v>
      </c>
      <c r="D8" s="397" t="s">
        <v>382</v>
      </c>
      <c r="E8" s="397" t="s">
        <v>321</v>
      </c>
      <c r="F8" s="398"/>
      <c r="G8" s="399" t="s">
        <v>32</v>
      </c>
      <c r="H8" s="400" t="s">
        <v>146</v>
      </c>
      <c r="I8" s="400" t="s">
        <v>6</v>
      </c>
      <c r="J8" s="401"/>
      <c r="K8" s="400" t="s">
        <v>329</v>
      </c>
      <c r="Q8" s="20"/>
    </row>
    <row r="9" spans="1:17" s="2" customFormat="1" x14ac:dyDescent="0.2">
      <c r="A9" s="3"/>
      <c r="B9" s="225"/>
      <c r="C9" s="235"/>
      <c r="D9" s="374" t="s">
        <v>383</v>
      </c>
      <c r="E9" s="374" t="s">
        <v>322</v>
      </c>
      <c r="F9" s="74"/>
      <c r="G9" s="226"/>
      <c r="H9" s="86"/>
      <c r="I9" s="86"/>
      <c r="J9" s="125"/>
      <c r="K9" s="86"/>
      <c r="Q9" s="20"/>
    </row>
    <row r="10" spans="1:17" s="2" customFormat="1" x14ac:dyDescent="0.2">
      <c r="A10" s="3"/>
      <c r="B10" s="225"/>
      <c r="C10" s="235"/>
      <c r="D10" s="374" t="s">
        <v>384</v>
      </c>
      <c r="E10" s="374" t="s">
        <v>323</v>
      </c>
      <c r="F10" s="74"/>
      <c r="G10" s="226"/>
      <c r="H10" s="86"/>
      <c r="I10" s="86"/>
      <c r="J10" s="125"/>
      <c r="K10" s="86"/>
      <c r="Q10" s="20"/>
    </row>
    <row r="11" spans="1:17" s="2" customFormat="1" x14ac:dyDescent="0.2">
      <c r="A11" s="3"/>
      <c r="B11" s="225"/>
      <c r="C11" s="235"/>
      <c r="D11" s="374" t="s">
        <v>385</v>
      </c>
      <c r="E11" s="374" t="s">
        <v>324</v>
      </c>
      <c r="F11" s="74"/>
      <c r="G11" s="226"/>
      <c r="H11" s="86"/>
      <c r="I11" s="86"/>
      <c r="J11" s="125"/>
      <c r="K11" s="86"/>
      <c r="Q11" s="20"/>
    </row>
    <row r="12" spans="1:17" s="2" customFormat="1" x14ac:dyDescent="0.2">
      <c r="A12" s="3"/>
      <c r="B12" s="225"/>
      <c r="C12" s="235"/>
      <c r="D12" s="374" t="s">
        <v>386</v>
      </c>
      <c r="E12" s="374" t="s">
        <v>325</v>
      </c>
      <c r="F12" s="74"/>
      <c r="G12" s="226"/>
      <c r="H12" s="86"/>
      <c r="I12" s="86"/>
      <c r="J12" s="125"/>
      <c r="K12" s="86"/>
      <c r="Q12" s="20"/>
    </row>
    <row r="13" spans="1:17" s="2" customFormat="1" x14ac:dyDescent="0.2">
      <c r="A13" s="392"/>
      <c r="B13" s="388"/>
      <c r="C13" s="390"/>
      <c r="D13" s="374" t="s">
        <v>387</v>
      </c>
      <c r="E13" s="374" t="s">
        <v>326</v>
      </c>
      <c r="F13" s="74"/>
      <c r="G13" s="226"/>
      <c r="H13" s="86"/>
      <c r="I13" s="86"/>
      <c r="J13" s="125"/>
      <c r="K13" s="86"/>
      <c r="Q13" s="20"/>
    </row>
    <row r="14" spans="1:17" x14ac:dyDescent="0.2">
      <c r="A14" s="392"/>
      <c r="B14" s="389"/>
      <c r="C14" s="390"/>
      <c r="D14" s="379" t="s">
        <v>388</v>
      </c>
      <c r="E14" s="379" t="s">
        <v>327</v>
      </c>
      <c r="F14" s="359"/>
      <c r="G14" s="391"/>
      <c r="H14" s="86"/>
      <c r="I14" s="86"/>
      <c r="J14" s="86"/>
      <c r="K14" s="392"/>
    </row>
    <row r="15" spans="1:17" x14ac:dyDescent="0.2">
      <c r="A15" s="392"/>
      <c r="B15" s="389"/>
      <c r="D15" s="216" t="s">
        <v>389</v>
      </c>
      <c r="E15" s="216" t="s">
        <v>328</v>
      </c>
      <c r="F15" s="359"/>
      <c r="G15" s="391"/>
      <c r="H15" s="86"/>
      <c r="I15" s="86"/>
      <c r="J15" s="86"/>
      <c r="K15" s="392"/>
    </row>
    <row r="16" spans="1:17" x14ac:dyDescent="0.2">
      <c r="A16" s="402"/>
      <c r="B16" s="403"/>
      <c r="C16" s="404"/>
      <c r="D16" s="405" t="s">
        <v>390</v>
      </c>
      <c r="E16" s="405" t="s">
        <v>330</v>
      </c>
      <c r="F16" s="360"/>
      <c r="G16" s="406"/>
      <c r="H16" s="320"/>
      <c r="I16" s="320"/>
      <c r="J16" s="320"/>
      <c r="K16" s="402"/>
    </row>
    <row r="17" spans="1:17" s="667" customFormat="1" ht="25.5" x14ac:dyDescent="0.2">
      <c r="A17" s="658" t="s">
        <v>363</v>
      </c>
      <c r="B17" s="659"/>
      <c r="C17" s="660" t="s">
        <v>249</v>
      </c>
      <c r="D17" s="661" t="s">
        <v>391</v>
      </c>
      <c r="E17" s="662" t="s">
        <v>250</v>
      </c>
      <c r="F17" s="663"/>
      <c r="G17" s="664" t="s">
        <v>33</v>
      </c>
      <c r="H17" s="665" t="s">
        <v>9</v>
      </c>
      <c r="I17" s="665" t="s">
        <v>6</v>
      </c>
      <c r="J17" s="196"/>
      <c r="K17" s="666" t="s">
        <v>298</v>
      </c>
      <c r="Q17" s="668"/>
    </row>
    <row r="18" spans="1:17" s="667" customFormat="1" x14ac:dyDescent="0.2">
      <c r="A18" s="669"/>
      <c r="B18" s="659"/>
      <c r="C18" s="660"/>
      <c r="D18" s="670" t="s">
        <v>392</v>
      </c>
      <c r="E18" s="670" t="s">
        <v>255</v>
      </c>
      <c r="F18" s="671" t="s">
        <v>257</v>
      </c>
      <c r="G18" s="664"/>
      <c r="H18" s="672"/>
      <c r="I18" s="672"/>
      <c r="J18" s="196"/>
      <c r="K18" s="195"/>
      <c r="Q18" s="668"/>
    </row>
    <row r="19" spans="1:17" s="667" customFormat="1" x14ac:dyDescent="0.2">
      <c r="A19" s="669"/>
      <c r="B19" s="659"/>
      <c r="C19" s="660"/>
      <c r="D19" s="673" t="s">
        <v>393</v>
      </c>
      <c r="E19" s="673" t="s">
        <v>254</v>
      </c>
      <c r="F19" s="671" t="s">
        <v>257</v>
      </c>
      <c r="G19" s="664"/>
      <c r="H19" s="672"/>
      <c r="I19" s="672"/>
      <c r="J19" s="196"/>
      <c r="K19" s="195"/>
      <c r="Q19" s="668"/>
    </row>
    <row r="20" spans="1:17" s="667" customFormat="1" x14ac:dyDescent="0.2">
      <c r="A20" s="669"/>
      <c r="B20" s="659"/>
      <c r="C20" s="660"/>
      <c r="D20" s="673" t="s">
        <v>394</v>
      </c>
      <c r="E20" s="673" t="s">
        <v>253</v>
      </c>
      <c r="F20" s="671" t="s">
        <v>257</v>
      </c>
      <c r="G20" s="664"/>
      <c r="H20" s="672"/>
      <c r="I20" s="672"/>
      <c r="J20" s="196"/>
      <c r="K20" s="195"/>
      <c r="Q20" s="668"/>
    </row>
    <row r="21" spans="1:17" s="667" customFormat="1" x14ac:dyDescent="0.2">
      <c r="A21" s="669"/>
      <c r="B21" s="659"/>
      <c r="C21" s="660"/>
      <c r="D21" s="673" t="s">
        <v>395</v>
      </c>
      <c r="E21" s="673" t="s">
        <v>252</v>
      </c>
      <c r="F21" s="671" t="s">
        <v>257</v>
      </c>
      <c r="G21" s="664"/>
      <c r="H21" s="672"/>
      <c r="I21" s="672"/>
      <c r="J21" s="196"/>
      <c r="K21" s="195"/>
      <c r="Q21" s="668"/>
    </row>
    <row r="22" spans="1:17" s="667" customFormat="1" x14ac:dyDescent="0.2">
      <c r="A22" s="674"/>
      <c r="B22" s="675"/>
      <c r="C22" s="676"/>
      <c r="D22" s="677" t="s">
        <v>396</v>
      </c>
      <c r="E22" s="678" t="s">
        <v>251</v>
      </c>
      <c r="F22" s="679" t="s">
        <v>257</v>
      </c>
      <c r="G22" s="680"/>
      <c r="H22" s="681"/>
      <c r="I22" s="681"/>
      <c r="J22" s="204"/>
      <c r="K22" s="203"/>
      <c r="Q22" s="668"/>
    </row>
    <row r="23" spans="1:17" s="633" customFormat="1" ht="38.25" x14ac:dyDescent="0.2">
      <c r="A23" s="624" t="s">
        <v>502</v>
      </c>
      <c r="B23" s="625" t="s">
        <v>257</v>
      </c>
      <c r="C23" s="626" t="s">
        <v>515</v>
      </c>
      <c r="D23" s="627"/>
      <c r="E23" s="627" t="s">
        <v>12</v>
      </c>
      <c r="F23" s="628" t="s">
        <v>500</v>
      </c>
      <c r="G23" s="629" t="s">
        <v>33</v>
      </c>
      <c r="H23" s="630" t="s">
        <v>146</v>
      </c>
      <c r="I23" s="630" t="s">
        <v>6</v>
      </c>
      <c r="J23" s="631" t="s">
        <v>48</v>
      </c>
      <c r="K23" s="632" t="s">
        <v>495</v>
      </c>
      <c r="Q23" s="634"/>
    </row>
    <row r="24" spans="1:17" s="633" customFormat="1" x14ac:dyDescent="0.2">
      <c r="A24" s="635"/>
      <c r="B24" s="636"/>
      <c r="C24" s="637"/>
      <c r="D24" s="638"/>
      <c r="E24" s="638" t="s">
        <v>41</v>
      </c>
      <c r="F24" s="639"/>
      <c r="G24" s="640"/>
      <c r="H24" s="641"/>
      <c r="I24" s="641"/>
      <c r="J24" s="642"/>
      <c r="K24" s="643"/>
      <c r="Q24" s="634"/>
    </row>
    <row r="25" spans="1:17" s="633" customFormat="1" ht="38.25" x14ac:dyDescent="0.2">
      <c r="A25" s="624" t="s">
        <v>503</v>
      </c>
      <c r="B25" s="625" t="s">
        <v>263</v>
      </c>
      <c r="C25" s="626" t="s">
        <v>516</v>
      </c>
      <c r="D25" s="644"/>
      <c r="E25" s="627" t="s">
        <v>485</v>
      </c>
      <c r="F25" s="628"/>
      <c r="G25" s="629" t="s">
        <v>32</v>
      </c>
      <c r="H25" s="630" t="s">
        <v>146</v>
      </c>
      <c r="I25" s="630" t="s">
        <v>6</v>
      </c>
      <c r="J25" s="631" t="s">
        <v>48</v>
      </c>
      <c r="K25" s="632" t="s">
        <v>496</v>
      </c>
      <c r="Q25" s="634"/>
    </row>
    <row r="26" spans="1:17" s="633" customFormat="1" x14ac:dyDescent="0.2">
      <c r="A26" s="645"/>
      <c r="B26" s="646"/>
      <c r="C26" s="647"/>
      <c r="D26" s="648"/>
      <c r="E26" s="649" t="s">
        <v>486</v>
      </c>
      <c r="F26" s="650"/>
      <c r="G26" s="651"/>
      <c r="H26" s="652"/>
      <c r="I26" s="652"/>
      <c r="J26" s="653"/>
      <c r="K26" s="654"/>
      <c r="Q26" s="634"/>
    </row>
    <row r="27" spans="1:17" s="633" customFormat="1" x14ac:dyDescent="0.2">
      <c r="A27" s="645"/>
      <c r="B27" s="646"/>
      <c r="C27" s="647"/>
      <c r="D27" s="648"/>
      <c r="E27" s="649" t="s">
        <v>487</v>
      </c>
      <c r="F27" s="650"/>
      <c r="G27" s="651"/>
      <c r="H27" s="652"/>
      <c r="I27" s="652"/>
      <c r="J27" s="653"/>
      <c r="K27" s="654"/>
      <c r="Q27" s="634"/>
    </row>
    <row r="28" spans="1:17" s="633" customFormat="1" x14ac:dyDescent="0.2">
      <c r="A28" s="645"/>
      <c r="B28" s="646"/>
      <c r="C28" s="647"/>
      <c r="D28" s="648"/>
      <c r="E28" s="649" t="s">
        <v>488</v>
      </c>
      <c r="F28" s="650"/>
      <c r="G28" s="651"/>
      <c r="H28" s="652"/>
      <c r="I28" s="652"/>
      <c r="J28" s="653"/>
      <c r="K28" s="654"/>
      <c r="Q28" s="634"/>
    </row>
    <row r="29" spans="1:17" s="633" customFormat="1" x14ac:dyDescent="0.2">
      <c r="A29" s="645"/>
      <c r="B29" s="646"/>
      <c r="C29" s="647"/>
      <c r="D29" s="648"/>
      <c r="E29" s="649" t="s">
        <v>489</v>
      </c>
      <c r="F29" s="650"/>
      <c r="G29" s="651"/>
      <c r="H29" s="652"/>
      <c r="I29" s="652"/>
      <c r="J29" s="653"/>
      <c r="K29" s="654"/>
      <c r="Q29" s="634"/>
    </row>
    <row r="30" spans="1:17" s="633" customFormat="1" x14ac:dyDescent="0.2">
      <c r="A30" s="635"/>
      <c r="B30" s="636"/>
      <c r="C30" s="637"/>
      <c r="D30" s="655"/>
      <c r="E30" s="638" t="s">
        <v>490</v>
      </c>
      <c r="F30" s="639"/>
      <c r="G30" s="640"/>
      <c r="H30" s="641"/>
      <c r="I30" s="641"/>
      <c r="J30" s="642"/>
      <c r="K30" s="643"/>
      <c r="Q30" s="634"/>
    </row>
    <row r="31" spans="1:17" s="633" customFormat="1" ht="25.5" x14ac:dyDescent="0.2">
      <c r="A31" s="624" t="s">
        <v>504</v>
      </c>
      <c r="B31" s="625" t="s">
        <v>286</v>
      </c>
      <c r="C31" s="626" t="s">
        <v>517</v>
      </c>
      <c r="D31" s="644"/>
      <c r="E31" s="627" t="s">
        <v>485</v>
      </c>
      <c r="F31" s="628"/>
      <c r="G31" s="629" t="s">
        <v>32</v>
      </c>
      <c r="H31" s="630" t="s">
        <v>146</v>
      </c>
      <c r="I31" s="630" t="s">
        <v>6</v>
      </c>
      <c r="J31" s="631" t="s">
        <v>48</v>
      </c>
      <c r="K31" s="632" t="s">
        <v>497</v>
      </c>
      <c r="Q31" s="634"/>
    </row>
    <row r="32" spans="1:17" s="633" customFormat="1" x14ac:dyDescent="0.2">
      <c r="A32" s="645"/>
      <c r="B32" s="646"/>
      <c r="C32" s="647"/>
      <c r="D32" s="648"/>
      <c r="E32" s="649" t="s">
        <v>486</v>
      </c>
      <c r="F32" s="650"/>
      <c r="G32" s="651"/>
      <c r="H32" s="652"/>
      <c r="I32" s="652"/>
      <c r="J32" s="653"/>
      <c r="K32" s="654"/>
      <c r="Q32" s="634"/>
    </row>
    <row r="33" spans="1:17" s="633" customFormat="1" x14ac:dyDescent="0.2">
      <c r="A33" s="645"/>
      <c r="B33" s="646"/>
      <c r="C33" s="647"/>
      <c r="D33" s="648"/>
      <c r="E33" s="649" t="s">
        <v>487</v>
      </c>
      <c r="F33" s="650"/>
      <c r="G33" s="651"/>
      <c r="H33" s="652"/>
      <c r="I33" s="652"/>
      <c r="J33" s="653"/>
      <c r="K33" s="654"/>
      <c r="Q33" s="634"/>
    </row>
    <row r="34" spans="1:17" s="633" customFormat="1" x14ac:dyDescent="0.2">
      <c r="A34" s="645"/>
      <c r="B34" s="646"/>
      <c r="C34" s="647"/>
      <c r="D34" s="648"/>
      <c r="E34" s="649" t="s">
        <v>488</v>
      </c>
      <c r="F34" s="650"/>
      <c r="G34" s="651"/>
      <c r="H34" s="652"/>
      <c r="I34" s="652"/>
      <c r="J34" s="653"/>
      <c r="K34" s="654"/>
      <c r="Q34" s="634"/>
    </row>
    <row r="35" spans="1:17" s="633" customFormat="1" x14ac:dyDescent="0.2">
      <c r="A35" s="645"/>
      <c r="B35" s="646"/>
      <c r="C35" s="647"/>
      <c r="D35" s="648"/>
      <c r="E35" s="649" t="s">
        <v>489</v>
      </c>
      <c r="F35" s="650"/>
      <c r="G35" s="651"/>
      <c r="H35" s="652"/>
      <c r="I35" s="652"/>
      <c r="J35" s="653"/>
      <c r="K35" s="654"/>
      <c r="Q35" s="634"/>
    </row>
    <row r="36" spans="1:17" s="633" customFormat="1" x14ac:dyDescent="0.2">
      <c r="A36" s="635"/>
      <c r="B36" s="636"/>
      <c r="C36" s="637"/>
      <c r="D36" s="655"/>
      <c r="E36" s="638" t="s">
        <v>490</v>
      </c>
      <c r="F36" s="639"/>
      <c r="G36" s="640"/>
      <c r="H36" s="641"/>
      <c r="I36" s="641"/>
      <c r="J36" s="642"/>
      <c r="K36" s="643"/>
      <c r="Q36" s="634"/>
    </row>
    <row r="37" spans="1:17" s="633" customFormat="1" ht="25.5" x14ac:dyDescent="0.2">
      <c r="A37" s="624" t="s">
        <v>505</v>
      </c>
      <c r="B37" s="625" t="s">
        <v>493</v>
      </c>
      <c r="C37" s="626" t="s">
        <v>518</v>
      </c>
      <c r="D37" s="644"/>
      <c r="E37" s="627" t="s">
        <v>485</v>
      </c>
      <c r="F37" s="628"/>
      <c r="G37" s="629" t="s">
        <v>32</v>
      </c>
      <c r="H37" s="630" t="s">
        <v>146</v>
      </c>
      <c r="I37" s="630" t="s">
        <v>6</v>
      </c>
      <c r="J37" s="631" t="s">
        <v>48</v>
      </c>
      <c r="K37" s="632" t="s">
        <v>498</v>
      </c>
      <c r="Q37" s="634"/>
    </row>
    <row r="38" spans="1:17" s="633" customFormat="1" x14ac:dyDescent="0.2">
      <c r="A38" s="645"/>
      <c r="B38" s="646"/>
      <c r="C38" s="647"/>
      <c r="D38" s="648"/>
      <c r="E38" s="649" t="s">
        <v>486</v>
      </c>
      <c r="F38" s="650"/>
      <c r="G38" s="651"/>
      <c r="H38" s="652"/>
      <c r="I38" s="652"/>
      <c r="J38" s="653"/>
      <c r="K38" s="654"/>
      <c r="Q38" s="634"/>
    </row>
    <row r="39" spans="1:17" s="633" customFormat="1" x14ac:dyDescent="0.2">
      <c r="A39" s="645"/>
      <c r="B39" s="646"/>
      <c r="C39" s="647"/>
      <c r="D39" s="648"/>
      <c r="E39" s="649" t="s">
        <v>487</v>
      </c>
      <c r="F39" s="650"/>
      <c r="G39" s="651"/>
      <c r="H39" s="652"/>
      <c r="I39" s="652"/>
      <c r="J39" s="653"/>
      <c r="K39" s="654"/>
      <c r="Q39" s="634"/>
    </row>
    <row r="40" spans="1:17" s="633" customFormat="1" x14ac:dyDescent="0.2">
      <c r="A40" s="645"/>
      <c r="B40" s="646"/>
      <c r="C40" s="647"/>
      <c r="D40" s="648"/>
      <c r="E40" s="649" t="s">
        <v>488</v>
      </c>
      <c r="F40" s="650"/>
      <c r="G40" s="651"/>
      <c r="H40" s="652"/>
      <c r="I40" s="652"/>
      <c r="J40" s="653"/>
      <c r="K40" s="654"/>
      <c r="Q40" s="634"/>
    </row>
    <row r="41" spans="1:17" s="633" customFormat="1" x14ac:dyDescent="0.2">
      <c r="A41" s="645"/>
      <c r="B41" s="646"/>
      <c r="C41" s="647"/>
      <c r="D41" s="648"/>
      <c r="E41" s="649" t="s">
        <v>489</v>
      </c>
      <c r="F41" s="650"/>
      <c r="G41" s="651"/>
      <c r="H41" s="652"/>
      <c r="I41" s="652"/>
      <c r="J41" s="653"/>
      <c r="K41" s="654"/>
      <c r="Q41" s="634"/>
    </row>
    <row r="42" spans="1:17" s="633" customFormat="1" x14ac:dyDescent="0.2">
      <c r="A42" s="635"/>
      <c r="B42" s="636"/>
      <c r="C42" s="637"/>
      <c r="D42" s="655"/>
      <c r="E42" s="638" t="s">
        <v>490</v>
      </c>
      <c r="F42" s="639"/>
      <c r="G42" s="640"/>
      <c r="H42" s="641"/>
      <c r="I42" s="641"/>
      <c r="J42" s="642"/>
      <c r="K42" s="643"/>
      <c r="Q42" s="634"/>
    </row>
    <row r="43" spans="1:17" s="633" customFormat="1" ht="38.25" x14ac:dyDescent="0.2">
      <c r="A43" s="624" t="s">
        <v>506</v>
      </c>
      <c r="B43" s="625" t="s">
        <v>501</v>
      </c>
      <c r="C43" s="626" t="s">
        <v>519</v>
      </c>
      <c r="D43" s="644"/>
      <c r="E43" s="627" t="s">
        <v>485</v>
      </c>
      <c r="F43" s="628"/>
      <c r="G43" s="629" t="s">
        <v>32</v>
      </c>
      <c r="H43" s="630" t="s">
        <v>146</v>
      </c>
      <c r="I43" s="630" t="s">
        <v>6</v>
      </c>
      <c r="J43" s="631" t="s">
        <v>48</v>
      </c>
      <c r="K43" s="632" t="s">
        <v>499</v>
      </c>
      <c r="Q43" s="634"/>
    </row>
    <row r="44" spans="1:17" s="633" customFormat="1" x14ac:dyDescent="0.2">
      <c r="A44" s="645"/>
      <c r="B44" s="646"/>
      <c r="C44" s="647"/>
      <c r="D44" s="648"/>
      <c r="E44" s="649" t="s">
        <v>486</v>
      </c>
      <c r="F44" s="650"/>
      <c r="G44" s="651"/>
      <c r="H44" s="652"/>
      <c r="I44" s="652"/>
      <c r="J44" s="653"/>
      <c r="K44" s="654"/>
      <c r="Q44" s="634"/>
    </row>
    <row r="45" spans="1:17" s="633" customFormat="1" x14ac:dyDescent="0.2">
      <c r="A45" s="645"/>
      <c r="B45" s="646"/>
      <c r="C45" s="647"/>
      <c r="D45" s="648"/>
      <c r="E45" s="649" t="s">
        <v>487</v>
      </c>
      <c r="F45" s="650"/>
      <c r="G45" s="651"/>
      <c r="H45" s="652"/>
      <c r="I45" s="652"/>
      <c r="J45" s="653"/>
      <c r="K45" s="654"/>
      <c r="Q45" s="634"/>
    </row>
    <row r="46" spans="1:17" s="633" customFormat="1" x14ac:dyDescent="0.2">
      <c r="A46" s="645"/>
      <c r="B46" s="646"/>
      <c r="C46" s="647"/>
      <c r="D46" s="648"/>
      <c r="E46" s="649" t="s">
        <v>488</v>
      </c>
      <c r="F46" s="650"/>
      <c r="G46" s="651"/>
      <c r="H46" s="652"/>
      <c r="I46" s="652"/>
      <c r="J46" s="653"/>
      <c r="K46" s="654"/>
      <c r="Q46" s="634"/>
    </row>
    <row r="47" spans="1:17" s="633" customFormat="1" x14ac:dyDescent="0.2">
      <c r="A47" s="645"/>
      <c r="B47" s="646"/>
      <c r="C47" s="647"/>
      <c r="D47" s="648"/>
      <c r="E47" s="649" t="s">
        <v>489</v>
      </c>
      <c r="F47" s="650"/>
      <c r="G47" s="651"/>
      <c r="H47" s="652"/>
      <c r="I47" s="652"/>
      <c r="J47" s="653"/>
      <c r="K47" s="654"/>
      <c r="Q47" s="634"/>
    </row>
    <row r="48" spans="1:17" s="633" customFormat="1" x14ac:dyDescent="0.2">
      <c r="A48" s="635"/>
      <c r="B48" s="636"/>
      <c r="C48" s="637"/>
      <c r="D48" s="655"/>
      <c r="E48" s="638" t="s">
        <v>490</v>
      </c>
      <c r="F48" s="639"/>
      <c r="G48" s="640"/>
      <c r="H48" s="641"/>
      <c r="I48" s="641"/>
      <c r="J48" s="642"/>
      <c r="K48" s="643"/>
      <c r="Q48" s="634"/>
    </row>
    <row r="49" spans="1:17" s="2" customFormat="1" ht="25.5" x14ac:dyDescent="0.2">
      <c r="A49" s="236" t="s">
        <v>364</v>
      </c>
      <c r="B49" s="237"/>
      <c r="C49" s="238" t="s">
        <v>467</v>
      </c>
      <c r="D49" s="317" t="s">
        <v>397</v>
      </c>
      <c r="E49" s="318" t="s">
        <v>331</v>
      </c>
      <c r="F49" s="237"/>
      <c r="G49" s="326" t="s">
        <v>33</v>
      </c>
      <c r="H49" s="347" t="s">
        <v>9</v>
      </c>
      <c r="I49" s="347" t="s">
        <v>6</v>
      </c>
      <c r="J49" s="328" t="s">
        <v>48</v>
      </c>
      <c r="K49" s="361" t="s">
        <v>299</v>
      </c>
      <c r="Q49" s="20"/>
    </row>
    <row r="50" spans="1:17" s="2" customFormat="1" x14ac:dyDescent="0.2">
      <c r="A50" s="236"/>
      <c r="B50" s="237"/>
      <c r="C50" s="238"/>
      <c r="D50" s="239" t="s">
        <v>398</v>
      </c>
      <c r="E50" s="240" t="s">
        <v>332</v>
      </c>
      <c r="F50" s="237" t="s">
        <v>263</v>
      </c>
      <c r="G50" s="326"/>
      <c r="H50" s="327"/>
      <c r="I50" s="327"/>
      <c r="J50" s="328"/>
      <c r="K50" s="362"/>
      <c r="Q50" s="20"/>
    </row>
    <row r="51" spans="1:17" s="2" customFormat="1" x14ac:dyDescent="0.2">
      <c r="A51" s="236"/>
      <c r="B51" s="237"/>
      <c r="C51" s="238"/>
      <c r="D51" s="239" t="s">
        <v>399</v>
      </c>
      <c r="E51" s="240" t="s">
        <v>356</v>
      </c>
      <c r="F51" s="237"/>
      <c r="G51" s="326"/>
      <c r="H51" s="327"/>
      <c r="I51" s="327"/>
      <c r="J51" s="328"/>
      <c r="K51" s="362"/>
      <c r="Q51" s="20"/>
    </row>
    <row r="52" spans="1:17" s="2" customFormat="1" x14ac:dyDescent="0.2">
      <c r="A52" s="236"/>
      <c r="B52" s="237"/>
      <c r="C52" s="238"/>
      <c r="D52" s="239" t="s">
        <v>400</v>
      </c>
      <c r="E52" s="318" t="s">
        <v>333</v>
      </c>
      <c r="F52" s="237"/>
      <c r="G52" s="326"/>
      <c r="H52" s="327"/>
      <c r="I52" s="327"/>
      <c r="J52" s="328"/>
      <c r="K52" s="362"/>
      <c r="Q52" s="20"/>
    </row>
    <row r="53" spans="1:17" s="2" customFormat="1" x14ac:dyDescent="0.2">
      <c r="A53" s="236"/>
      <c r="B53" s="237"/>
      <c r="C53" s="238"/>
      <c r="D53" s="239" t="s">
        <v>401</v>
      </c>
      <c r="E53" s="240" t="s">
        <v>334</v>
      </c>
      <c r="F53" s="237"/>
      <c r="G53" s="326"/>
      <c r="H53" s="327"/>
      <c r="I53" s="327"/>
      <c r="J53" s="328"/>
      <c r="K53" s="362"/>
      <c r="Q53" s="20"/>
    </row>
    <row r="54" spans="1:17" s="2" customFormat="1" x14ac:dyDescent="0.2">
      <c r="A54" s="236"/>
      <c r="B54" s="237"/>
      <c r="C54" s="238"/>
      <c r="D54" s="239" t="s">
        <v>402</v>
      </c>
      <c r="E54" s="240" t="s">
        <v>335</v>
      </c>
      <c r="F54" s="237"/>
      <c r="G54" s="326"/>
      <c r="H54" s="327"/>
      <c r="I54" s="327"/>
      <c r="J54" s="328"/>
      <c r="K54" s="362"/>
      <c r="Q54" s="20"/>
    </row>
    <row r="55" spans="1:17" s="2" customFormat="1" x14ac:dyDescent="0.2">
      <c r="A55" s="236"/>
      <c r="B55" s="237"/>
      <c r="C55" s="238"/>
      <c r="D55" s="239" t="s">
        <v>403</v>
      </c>
      <c r="E55" s="240" t="s">
        <v>336</v>
      </c>
      <c r="F55" s="237"/>
      <c r="G55" s="326"/>
      <c r="H55" s="327"/>
      <c r="I55" s="327"/>
      <c r="J55" s="328"/>
      <c r="K55" s="362"/>
      <c r="Q55" s="20"/>
    </row>
    <row r="56" spans="1:17" s="2" customFormat="1" x14ac:dyDescent="0.2">
      <c r="A56" s="236"/>
      <c r="B56" s="237"/>
      <c r="C56" s="238"/>
      <c r="D56" s="239" t="s">
        <v>404</v>
      </c>
      <c r="E56" s="240" t="s">
        <v>337</v>
      </c>
      <c r="F56" s="237"/>
      <c r="G56" s="326"/>
      <c r="H56" s="327"/>
      <c r="I56" s="327"/>
      <c r="J56" s="328"/>
      <c r="K56" s="362"/>
      <c r="Q56" s="20"/>
    </row>
    <row r="57" spans="1:17" s="2" customFormat="1" x14ac:dyDescent="0.2">
      <c r="A57" s="241"/>
      <c r="B57" s="237"/>
      <c r="C57" s="243"/>
      <c r="D57" s="244" t="s">
        <v>405</v>
      </c>
      <c r="E57" s="245" t="s">
        <v>256</v>
      </c>
      <c r="F57" s="242" t="s">
        <v>257</v>
      </c>
      <c r="G57" s="326"/>
      <c r="H57" s="327"/>
      <c r="I57" s="327"/>
      <c r="J57" s="328"/>
      <c r="K57" s="362"/>
      <c r="Q57" s="20"/>
    </row>
    <row r="58" spans="1:17" s="2" customFormat="1" ht="25.5" x14ac:dyDescent="0.2">
      <c r="A58" s="246" t="s">
        <v>365</v>
      </c>
      <c r="B58" s="247" t="s">
        <v>257</v>
      </c>
      <c r="C58" s="451" t="s">
        <v>466</v>
      </c>
      <c r="D58" s="249"/>
      <c r="E58" s="250"/>
      <c r="F58" s="247"/>
      <c r="G58" s="329" t="s">
        <v>30</v>
      </c>
      <c r="H58" s="330"/>
      <c r="I58" s="350" t="s">
        <v>7</v>
      </c>
      <c r="J58" s="444" t="s">
        <v>48</v>
      </c>
      <c r="K58" s="363" t="s">
        <v>300</v>
      </c>
      <c r="Q58" s="20"/>
    </row>
    <row r="59" spans="1:17" s="2" customFormat="1" ht="25.5" x14ac:dyDescent="0.2">
      <c r="A59" s="421" t="s">
        <v>366</v>
      </c>
      <c r="B59" s="237" t="s">
        <v>263</v>
      </c>
      <c r="C59" s="423" t="s">
        <v>338</v>
      </c>
      <c r="D59" s="424" t="s">
        <v>406</v>
      </c>
      <c r="E59" s="425" t="s">
        <v>269</v>
      </c>
      <c r="F59" s="422"/>
      <c r="G59" s="426" t="s">
        <v>37</v>
      </c>
      <c r="H59" s="408" t="s">
        <v>10</v>
      </c>
      <c r="I59" s="408" t="s">
        <v>6</v>
      </c>
      <c r="J59" s="328" t="s">
        <v>48</v>
      </c>
      <c r="K59" s="410" t="s">
        <v>351</v>
      </c>
      <c r="Q59" s="20"/>
    </row>
    <row r="60" spans="1:17" s="2" customFormat="1" x14ac:dyDescent="0.2">
      <c r="A60" s="236"/>
      <c r="B60" s="237"/>
      <c r="C60" s="238"/>
      <c r="D60" s="239" t="s">
        <v>407</v>
      </c>
      <c r="E60" s="240" t="s">
        <v>270</v>
      </c>
      <c r="F60" s="427"/>
      <c r="G60" s="428"/>
      <c r="H60" s="347"/>
      <c r="I60" s="347"/>
      <c r="J60" s="429"/>
      <c r="K60" s="361"/>
      <c r="Q60" s="20"/>
    </row>
    <row r="61" spans="1:17" s="2" customFormat="1" x14ac:dyDescent="0.2">
      <c r="A61" s="236"/>
      <c r="B61" s="237"/>
      <c r="C61" s="238"/>
      <c r="D61" s="239" t="s">
        <v>408</v>
      </c>
      <c r="E61" s="240" t="s">
        <v>271</v>
      </c>
      <c r="F61" s="427"/>
      <c r="G61" s="428"/>
      <c r="H61" s="347"/>
      <c r="I61" s="347"/>
      <c r="J61" s="429"/>
      <c r="K61" s="361"/>
      <c r="Q61" s="20"/>
    </row>
    <row r="62" spans="1:17" s="2" customFormat="1" x14ac:dyDescent="0.2">
      <c r="A62" s="236"/>
      <c r="B62" s="237"/>
      <c r="C62" s="238"/>
      <c r="D62" s="239" t="s">
        <v>409</v>
      </c>
      <c r="E62" s="318" t="s">
        <v>272</v>
      </c>
      <c r="F62" s="427"/>
      <c r="G62" s="428"/>
      <c r="H62" s="347"/>
      <c r="I62" s="347"/>
      <c r="J62" s="429"/>
      <c r="K62" s="361"/>
      <c r="Q62" s="20"/>
    </row>
    <row r="63" spans="1:17" s="2" customFormat="1" x14ac:dyDescent="0.2">
      <c r="A63" s="236"/>
      <c r="B63" s="237"/>
      <c r="C63" s="238"/>
      <c r="D63" s="239" t="s">
        <v>410</v>
      </c>
      <c r="E63" s="240" t="s">
        <v>273</v>
      </c>
      <c r="F63" s="427"/>
      <c r="G63" s="428"/>
      <c r="H63" s="347"/>
      <c r="I63" s="347"/>
      <c r="J63" s="429"/>
      <c r="K63" s="361"/>
      <c r="Q63" s="20"/>
    </row>
    <row r="64" spans="1:17" s="2" customFormat="1" x14ac:dyDescent="0.2">
      <c r="A64" s="236"/>
      <c r="B64" s="237"/>
      <c r="C64" s="238"/>
      <c r="D64" s="239" t="s">
        <v>411</v>
      </c>
      <c r="E64" s="240" t="s">
        <v>274</v>
      </c>
      <c r="F64" s="427"/>
      <c r="G64" s="428"/>
      <c r="H64" s="347"/>
      <c r="I64" s="347"/>
      <c r="J64" s="429"/>
      <c r="K64" s="361"/>
      <c r="Q64" s="20"/>
    </row>
    <row r="65" spans="1:17" s="2" customFormat="1" x14ac:dyDescent="0.2">
      <c r="A65" s="236"/>
      <c r="B65" s="237"/>
      <c r="C65" s="238"/>
      <c r="D65" s="239" t="s">
        <v>412</v>
      </c>
      <c r="E65" s="240" t="s">
        <v>359</v>
      </c>
      <c r="F65" s="427"/>
      <c r="G65" s="428"/>
      <c r="H65" s="347"/>
      <c r="I65" s="347"/>
      <c r="J65" s="429"/>
      <c r="K65" s="361"/>
      <c r="Q65" s="20"/>
    </row>
    <row r="66" spans="1:17" s="2" customFormat="1" x14ac:dyDescent="0.2">
      <c r="A66" s="236"/>
      <c r="B66" s="237"/>
      <c r="C66" s="238"/>
      <c r="D66" s="239" t="s">
        <v>413</v>
      </c>
      <c r="E66" s="240" t="s">
        <v>275</v>
      </c>
      <c r="F66" s="427"/>
      <c r="G66" s="428"/>
      <c r="H66" s="347"/>
      <c r="I66" s="347"/>
      <c r="J66" s="429"/>
      <c r="K66" s="361"/>
      <c r="Q66" s="20"/>
    </row>
    <row r="67" spans="1:17" s="2" customFormat="1" x14ac:dyDescent="0.2">
      <c r="A67" s="236"/>
      <c r="B67" s="237"/>
      <c r="C67" s="238"/>
      <c r="D67" s="239" t="s">
        <v>414</v>
      </c>
      <c r="E67" s="240" t="s">
        <v>276</v>
      </c>
      <c r="F67" s="427"/>
      <c r="G67" s="428"/>
      <c r="H67" s="347"/>
      <c r="I67" s="347"/>
      <c r="J67" s="429"/>
      <c r="K67" s="361"/>
      <c r="Q67" s="20"/>
    </row>
    <row r="68" spans="1:17" s="2" customFormat="1" x14ac:dyDescent="0.2">
      <c r="A68" s="236"/>
      <c r="B68" s="237"/>
      <c r="C68" s="238"/>
      <c r="D68" s="239" t="s">
        <v>415</v>
      </c>
      <c r="E68" s="240" t="s">
        <v>277</v>
      </c>
      <c r="F68" s="427"/>
      <c r="G68" s="428"/>
      <c r="H68" s="347"/>
      <c r="I68" s="347"/>
      <c r="J68" s="429"/>
      <c r="K68" s="361"/>
      <c r="Q68" s="20"/>
    </row>
    <row r="69" spans="1:17" s="2" customFormat="1" x14ac:dyDescent="0.2">
      <c r="A69" s="236"/>
      <c r="B69" s="237"/>
      <c r="C69" s="238"/>
      <c r="D69" s="414" t="s">
        <v>416</v>
      </c>
      <c r="E69" s="430" t="s">
        <v>256</v>
      </c>
      <c r="F69" s="427" t="s">
        <v>286</v>
      </c>
      <c r="G69" s="428"/>
      <c r="H69" s="347"/>
      <c r="I69" s="347"/>
      <c r="J69" s="429"/>
      <c r="K69" s="361"/>
      <c r="Q69" s="20"/>
    </row>
    <row r="70" spans="1:17" s="2" customFormat="1" ht="25.5" x14ac:dyDescent="0.2">
      <c r="A70" s="415" t="s">
        <v>367</v>
      </c>
      <c r="B70" s="247" t="s">
        <v>286</v>
      </c>
      <c r="C70" s="248" t="s">
        <v>339</v>
      </c>
      <c r="D70" s="249"/>
      <c r="E70" s="432"/>
      <c r="F70" s="431"/>
      <c r="G70" s="433"/>
      <c r="H70" s="350"/>
      <c r="I70" s="350" t="s">
        <v>7</v>
      </c>
      <c r="J70" s="444" t="s">
        <v>48</v>
      </c>
      <c r="K70" s="363" t="s">
        <v>352</v>
      </c>
      <c r="Q70" s="20"/>
    </row>
    <row r="71" spans="1:17" s="2" customFormat="1" x14ac:dyDescent="0.2">
      <c r="A71" s="251" t="s">
        <v>368</v>
      </c>
      <c r="B71" s="252"/>
      <c r="C71" s="253" t="s">
        <v>258</v>
      </c>
      <c r="D71" s="254" t="s">
        <v>417</v>
      </c>
      <c r="E71" s="255" t="s">
        <v>259</v>
      </c>
      <c r="F71" s="252"/>
      <c r="G71" s="336" t="s">
        <v>33</v>
      </c>
      <c r="H71" s="348" t="s">
        <v>9</v>
      </c>
      <c r="I71" s="348" t="s">
        <v>6</v>
      </c>
      <c r="J71" s="338" t="s">
        <v>48</v>
      </c>
      <c r="K71" s="364" t="s">
        <v>301</v>
      </c>
      <c r="Q71" s="20"/>
    </row>
    <row r="72" spans="1:17" s="2" customFormat="1" x14ac:dyDescent="0.2">
      <c r="A72" s="251"/>
      <c r="B72" s="252"/>
      <c r="C72" s="253"/>
      <c r="D72" s="256" t="s">
        <v>418</v>
      </c>
      <c r="E72" s="257" t="s">
        <v>340</v>
      </c>
      <c r="F72" s="252"/>
      <c r="G72" s="336"/>
      <c r="H72" s="337"/>
      <c r="I72" s="337"/>
      <c r="J72" s="338"/>
      <c r="K72" s="365"/>
      <c r="Q72" s="20"/>
    </row>
    <row r="73" spans="1:17" s="2" customFormat="1" x14ac:dyDescent="0.2">
      <c r="A73" s="251"/>
      <c r="B73" s="252"/>
      <c r="C73" s="253"/>
      <c r="D73" s="256" t="s">
        <v>419</v>
      </c>
      <c r="E73" s="257" t="s">
        <v>341</v>
      </c>
      <c r="F73" s="252"/>
      <c r="G73" s="336"/>
      <c r="H73" s="337"/>
      <c r="I73" s="337"/>
      <c r="J73" s="338"/>
      <c r="K73" s="365"/>
      <c r="Q73" s="20"/>
    </row>
    <row r="74" spans="1:17" s="2" customFormat="1" x14ac:dyDescent="0.2">
      <c r="A74" s="251"/>
      <c r="B74" s="252"/>
      <c r="C74" s="253"/>
      <c r="D74" s="256" t="s">
        <v>420</v>
      </c>
      <c r="E74" s="257" t="s">
        <v>342</v>
      </c>
      <c r="F74" s="252"/>
      <c r="G74" s="336"/>
      <c r="H74" s="337"/>
      <c r="I74" s="337"/>
      <c r="J74" s="338"/>
      <c r="K74" s="365"/>
      <c r="Q74" s="20"/>
    </row>
    <row r="75" spans="1:17" s="2" customFormat="1" x14ac:dyDescent="0.2">
      <c r="A75" s="251"/>
      <c r="B75" s="252"/>
      <c r="C75" s="253"/>
      <c r="D75" s="256" t="s">
        <v>421</v>
      </c>
      <c r="E75" s="257" t="s">
        <v>343</v>
      </c>
      <c r="F75" s="252"/>
      <c r="G75" s="336"/>
      <c r="H75" s="337"/>
      <c r="I75" s="337"/>
      <c r="J75" s="338"/>
      <c r="K75" s="365"/>
      <c r="Q75" s="20"/>
    </row>
    <row r="76" spans="1:17" s="2" customFormat="1" x14ac:dyDescent="0.2">
      <c r="A76" s="251"/>
      <c r="B76" s="252"/>
      <c r="C76" s="253"/>
      <c r="D76" s="256" t="s">
        <v>422</v>
      </c>
      <c r="E76" s="257" t="s">
        <v>344</v>
      </c>
      <c r="F76" s="252"/>
      <c r="G76" s="336"/>
      <c r="H76" s="337"/>
      <c r="I76" s="337"/>
      <c r="J76" s="338"/>
      <c r="K76" s="365"/>
      <c r="Q76" s="20"/>
    </row>
    <row r="77" spans="1:17" s="2" customFormat="1" x14ac:dyDescent="0.2">
      <c r="A77" s="251"/>
      <c r="B77" s="252"/>
      <c r="C77" s="253"/>
      <c r="D77" s="256" t="s">
        <v>423</v>
      </c>
      <c r="E77" s="257" t="s">
        <v>345</v>
      </c>
      <c r="F77" s="252"/>
      <c r="G77" s="336"/>
      <c r="H77" s="337"/>
      <c r="I77" s="337"/>
      <c r="J77" s="338"/>
      <c r="K77" s="365"/>
      <c r="Q77" s="20"/>
    </row>
    <row r="78" spans="1:17" s="2" customFormat="1" x14ac:dyDescent="0.2">
      <c r="A78" s="251"/>
      <c r="B78" s="252"/>
      <c r="C78" s="253"/>
      <c r="D78" s="256" t="s">
        <v>424</v>
      </c>
      <c r="E78" s="257" t="s">
        <v>346</v>
      </c>
      <c r="F78" s="252"/>
      <c r="G78" s="336"/>
      <c r="H78" s="337"/>
      <c r="I78" s="337"/>
      <c r="J78" s="338"/>
      <c r="K78" s="365"/>
      <c r="Q78" s="20"/>
    </row>
    <row r="79" spans="1:17" s="2" customFormat="1" x14ac:dyDescent="0.2">
      <c r="A79" s="258"/>
      <c r="B79" s="259"/>
      <c r="C79" s="260"/>
      <c r="D79" s="261" t="s">
        <v>425</v>
      </c>
      <c r="E79" s="262" t="s">
        <v>256</v>
      </c>
      <c r="F79" s="252" t="s">
        <v>257</v>
      </c>
      <c r="G79" s="336"/>
      <c r="H79" s="337"/>
      <c r="I79" s="337"/>
      <c r="J79" s="338"/>
      <c r="K79" s="365"/>
      <c r="Q79" s="20"/>
    </row>
    <row r="80" spans="1:17" s="2" customFormat="1" ht="25.5" x14ac:dyDescent="0.2">
      <c r="A80" s="263" t="s">
        <v>369</v>
      </c>
      <c r="B80" s="264" t="s">
        <v>257</v>
      </c>
      <c r="C80" s="452" t="s">
        <v>466</v>
      </c>
      <c r="D80" s="265"/>
      <c r="E80" s="266"/>
      <c r="F80" s="264"/>
      <c r="G80" s="339" t="s">
        <v>30</v>
      </c>
      <c r="H80" s="340"/>
      <c r="I80" s="351" t="s">
        <v>7</v>
      </c>
      <c r="J80" s="445" t="s">
        <v>48</v>
      </c>
      <c r="K80" s="366" t="s">
        <v>302</v>
      </c>
      <c r="Q80" s="20"/>
    </row>
    <row r="81" spans="1:17" s="2" customFormat="1" x14ac:dyDescent="0.2">
      <c r="A81" s="267" t="s">
        <v>370</v>
      </c>
      <c r="B81" s="268"/>
      <c r="C81" s="453" t="s">
        <v>465</v>
      </c>
      <c r="D81" s="270" t="s">
        <v>426</v>
      </c>
      <c r="E81" s="271" t="s">
        <v>12</v>
      </c>
      <c r="F81" s="268"/>
      <c r="G81" s="331" t="s">
        <v>33</v>
      </c>
      <c r="H81" s="332" t="s">
        <v>9</v>
      </c>
      <c r="I81" s="352" t="s">
        <v>6</v>
      </c>
      <c r="J81" s="333" t="s">
        <v>48</v>
      </c>
      <c r="K81" s="367" t="s">
        <v>303</v>
      </c>
      <c r="Q81" s="20"/>
    </row>
    <row r="82" spans="1:17" s="2" customFormat="1" x14ac:dyDescent="0.2">
      <c r="A82" s="267"/>
      <c r="B82" s="268"/>
      <c r="C82" s="269"/>
      <c r="D82" s="272" t="s">
        <v>427</v>
      </c>
      <c r="E82" s="273" t="s">
        <v>357</v>
      </c>
      <c r="F82" s="268" t="s">
        <v>257</v>
      </c>
      <c r="G82" s="331"/>
      <c r="H82" s="332"/>
      <c r="I82" s="332"/>
      <c r="J82" s="333"/>
      <c r="K82" s="368"/>
      <c r="Q82" s="20"/>
    </row>
    <row r="83" spans="1:17" s="2" customFormat="1" x14ac:dyDescent="0.2">
      <c r="A83" s="274"/>
      <c r="B83" s="275"/>
      <c r="C83" s="276"/>
      <c r="D83" s="277" t="s">
        <v>428</v>
      </c>
      <c r="E83" s="278" t="s">
        <v>41</v>
      </c>
      <c r="F83" s="268" t="s">
        <v>257</v>
      </c>
      <c r="G83" s="331"/>
      <c r="H83" s="332"/>
      <c r="I83" s="332"/>
      <c r="J83" s="333"/>
      <c r="K83" s="368"/>
      <c r="Q83" s="20"/>
    </row>
    <row r="84" spans="1:17" s="2" customFormat="1" ht="25.5" x14ac:dyDescent="0.2">
      <c r="A84" s="279" t="s">
        <v>371</v>
      </c>
      <c r="B84" s="280" t="s">
        <v>257</v>
      </c>
      <c r="C84" s="454" t="s">
        <v>471</v>
      </c>
      <c r="D84" s="281"/>
      <c r="E84" s="282"/>
      <c r="F84" s="280"/>
      <c r="G84" s="334" t="s">
        <v>30</v>
      </c>
      <c r="H84" s="335"/>
      <c r="I84" s="353" t="s">
        <v>7</v>
      </c>
      <c r="J84" s="446" t="s">
        <v>48</v>
      </c>
      <c r="K84" s="369" t="s">
        <v>304</v>
      </c>
      <c r="Q84" s="20"/>
    </row>
    <row r="85" spans="1:17" s="2" customFormat="1" ht="25.5" x14ac:dyDescent="0.2">
      <c r="A85" s="595" t="s">
        <v>507</v>
      </c>
      <c r="B85" s="596"/>
      <c r="C85" s="597" t="s">
        <v>514</v>
      </c>
      <c r="D85" s="598" t="s">
        <v>429</v>
      </c>
      <c r="E85" s="599" t="s">
        <v>474</v>
      </c>
      <c r="F85" s="600"/>
      <c r="G85" s="601" t="s">
        <v>37</v>
      </c>
      <c r="H85" s="602" t="s">
        <v>10</v>
      </c>
      <c r="I85" s="602" t="s">
        <v>6</v>
      </c>
      <c r="J85" s="603" t="s">
        <v>48</v>
      </c>
      <c r="K85" s="604" t="s">
        <v>305</v>
      </c>
      <c r="Q85" s="20"/>
    </row>
    <row r="86" spans="1:17" s="2" customFormat="1" x14ac:dyDescent="0.2">
      <c r="A86" s="605"/>
      <c r="B86" s="600"/>
      <c r="C86" s="606"/>
      <c r="D86" s="607" t="s">
        <v>430</v>
      </c>
      <c r="E86" s="608" t="s">
        <v>479</v>
      </c>
      <c r="F86" s="600"/>
      <c r="G86" s="601"/>
      <c r="H86" s="602"/>
      <c r="I86" s="602"/>
      <c r="J86" s="603"/>
      <c r="K86" s="604"/>
      <c r="Q86" s="20"/>
    </row>
    <row r="87" spans="1:17" s="2" customFormat="1" x14ac:dyDescent="0.2">
      <c r="A87" s="605"/>
      <c r="B87" s="600"/>
      <c r="C87" s="606"/>
      <c r="D87" s="607" t="s">
        <v>431</v>
      </c>
      <c r="E87" s="608" t="s">
        <v>480</v>
      </c>
      <c r="F87" s="600"/>
      <c r="G87" s="601"/>
      <c r="H87" s="602"/>
      <c r="I87" s="602"/>
      <c r="J87" s="603"/>
      <c r="K87" s="604"/>
      <c r="Q87" s="20"/>
    </row>
    <row r="88" spans="1:17" s="2" customFormat="1" x14ac:dyDescent="0.2">
      <c r="A88" s="605"/>
      <c r="B88" s="600"/>
      <c r="C88" s="606"/>
      <c r="D88" s="607" t="s">
        <v>432</v>
      </c>
      <c r="E88" s="608" t="s">
        <v>267</v>
      </c>
      <c r="F88" s="600"/>
      <c r="G88" s="601"/>
      <c r="H88" s="602"/>
      <c r="I88" s="602"/>
      <c r="J88" s="603"/>
      <c r="K88" s="604"/>
      <c r="Q88" s="20"/>
    </row>
    <row r="89" spans="1:17" s="2" customFormat="1" x14ac:dyDescent="0.2">
      <c r="A89" s="605"/>
      <c r="B89" s="600"/>
      <c r="C89" s="606"/>
      <c r="D89" s="609" t="s">
        <v>433</v>
      </c>
      <c r="E89" s="610" t="s">
        <v>481</v>
      </c>
      <c r="F89" s="600"/>
      <c r="G89" s="601"/>
      <c r="H89" s="602"/>
      <c r="I89" s="602"/>
      <c r="J89" s="603"/>
      <c r="K89" s="604"/>
      <c r="Q89" s="20"/>
    </row>
    <row r="90" spans="1:17" s="2" customFormat="1" x14ac:dyDescent="0.2">
      <c r="A90" s="605"/>
      <c r="B90" s="600"/>
      <c r="C90" s="606"/>
      <c r="D90" s="609" t="s">
        <v>434</v>
      </c>
      <c r="E90" s="610" t="s">
        <v>348</v>
      </c>
      <c r="F90" s="600"/>
      <c r="G90" s="601"/>
      <c r="H90" s="602"/>
      <c r="I90" s="602"/>
      <c r="J90" s="603"/>
      <c r="K90" s="604"/>
      <c r="Q90" s="20"/>
    </row>
    <row r="91" spans="1:17" s="2" customFormat="1" x14ac:dyDescent="0.2">
      <c r="A91" s="605"/>
      <c r="B91" s="600"/>
      <c r="C91" s="606"/>
      <c r="D91" s="611" t="s">
        <v>439</v>
      </c>
      <c r="E91" s="612" t="s">
        <v>256</v>
      </c>
      <c r="F91" s="600" t="s">
        <v>257</v>
      </c>
      <c r="G91" s="601"/>
      <c r="H91" s="602"/>
      <c r="I91" s="602"/>
      <c r="J91" s="603"/>
      <c r="K91" s="604"/>
      <c r="Q91" s="20"/>
    </row>
    <row r="92" spans="1:17" s="2" customFormat="1" ht="25.5" x14ac:dyDescent="0.2">
      <c r="A92" s="613" t="s">
        <v>508</v>
      </c>
      <c r="B92" s="614" t="s">
        <v>257</v>
      </c>
      <c r="C92" s="615" t="s">
        <v>268</v>
      </c>
      <c r="D92" s="616"/>
      <c r="E92" s="617"/>
      <c r="F92" s="614"/>
      <c r="G92" s="618" t="s">
        <v>30</v>
      </c>
      <c r="H92" s="619"/>
      <c r="I92" s="619" t="s">
        <v>7</v>
      </c>
      <c r="J92" s="620" t="s">
        <v>48</v>
      </c>
      <c r="K92" s="621" t="s">
        <v>306</v>
      </c>
      <c r="Q92" s="20"/>
    </row>
    <row r="93" spans="1:17" s="2" customFormat="1" x14ac:dyDescent="0.2">
      <c r="A93" s="380" t="s">
        <v>374</v>
      </c>
      <c r="B93" s="381"/>
      <c r="C93" s="455" t="s">
        <v>472</v>
      </c>
      <c r="D93" s="382" t="s">
        <v>440</v>
      </c>
      <c r="E93" s="383" t="s">
        <v>318</v>
      </c>
      <c r="F93" s="381"/>
      <c r="G93" s="384" t="s">
        <v>33</v>
      </c>
      <c r="H93" s="385" t="s">
        <v>9</v>
      </c>
      <c r="I93" s="385" t="s">
        <v>6</v>
      </c>
      <c r="J93" s="386" t="s">
        <v>48</v>
      </c>
      <c r="K93" s="387" t="s">
        <v>319</v>
      </c>
      <c r="Q93" s="20"/>
    </row>
    <row r="94" spans="1:17" s="2" customFormat="1" x14ac:dyDescent="0.2">
      <c r="A94" s="283"/>
      <c r="B94" s="268"/>
      <c r="C94" s="269"/>
      <c r="D94" s="284" t="s">
        <v>441</v>
      </c>
      <c r="E94" s="285" t="s">
        <v>278</v>
      </c>
      <c r="F94" s="268"/>
      <c r="G94" s="434"/>
      <c r="H94" s="352"/>
      <c r="I94" s="352"/>
      <c r="J94" s="333"/>
      <c r="K94" s="367"/>
      <c r="Q94" s="20"/>
    </row>
    <row r="95" spans="1:17" s="2" customFormat="1" x14ac:dyDescent="0.2">
      <c r="A95" s="283"/>
      <c r="B95" s="268"/>
      <c r="C95" s="269"/>
      <c r="D95" s="284" t="s">
        <v>442</v>
      </c>
      <c r="E95" s="285" t="s">
        <v>353</v>
      </c>
      <c r="F95" s="268"/>
      <c r="G95" s="434"/>
      <c r="H95" s="352"/>
      <c r="I95" s="352"/>
      <c r="J95" s="333"/>
      <c r="K95" s="367"/>
      <c r="Q95" s="20"/>
    </row>
    <row r="96" spans="1:17" s="2" customFormat="1" x14ac:dyDescent="0.2">
      <c r="A96" s="283"/>
      <c r="B96" s="268"/>
      <c r="C96" s="269"/>
      <c r="D96" s="284" t="s">
        <v>443</v>
      </c>
      <c r="E96" s="285" t="s">
        <v>279</v>
      </c>
      <c r="F96" s="268"/>
      <c r="G96" s="434"/>
      <c r="H96" s="352"/>
      <c r="I96" s="352"/>
      <c r="J96" s="333"/>
      <c r="K96" s="367"/>
      <c r="Q96" s="20"/>
    </row>
    <row r="97" spans="1:17" s="2" customFormat="1" x14ac:dyDescent="0.2">
      <c r="A97" s="283"/>
      <c r="B97" s="268"/>
      <c r="C97" s="269"/>
      <c r="D97" s="284" t="s">
        <v>444</v>
      </c>
      <c r="E97" s="285" t="s">
        <v>280</v>
      </c>
      <c r="F97" s="268"/>
      <c r="G97" s="331"/>
      <c r="H97" s="332"/>
      <c r="I97" s="352"/>
      <c r="J97" s="333"/>
      <c r="K97" s="368"/>
      <c r="Q97" s="20"/>
    </row>
    <row r="98" spans="1:17" s="2" customFormat="1" x14ac:dyDescent="0.2">
      <c r="A98" s="283"/>
      <c r="B98" s="268"/>
      <c r="C98" s="269"/>
      <c r="D98" s="284" t="s">
        <v>445</v>
      </c>
      <c r="E98" s="285" t="s">
        <v>354</v>
      </c>
      <c r="F98" s="268"/>
      <c r="G98" s="331"/>
      <c r="H98" s="332"/>
      <c r="I98" s="332"/>
      <c r="J98" s="333"/>
      <c r="K98" s="368"/>
      <c r="Q98" s="20"/>
    </row>
    <row r="99" spans="1:17" s="2" customFormat="1" x14ac:dyDescent="0.2">
      <c r="A99" s="286"/>
      <c r="B99" s="275"/>
      <c r="C99" s="276"/>
      <c r="D99" s="277" t="s">
        <v>446</v>
      </c>
      <c r="E99" s="278" t="s">
        <v>256</v>
      </c>
      <c r="F99" s="268" t="s">
        <v>257</v>
      </c>
      <c r="G99" s="331"/>
      <c r="H99" s="332"/>
      <c r="I99" s="332"/>
      <c r="J99" s="333"/>
      <c r="K99" s="368"/>
      <c r="Q99" s="20"/>
    </row>
    <row r="100" spans="1:17" s="2" customFormat="1" ht="25.5" x14ac:dyDescent="0.2">
      <c r="A100" s="287" t="s">
        <v>375</v>
      </c>
      <c r="B100" s="280" t="s">
        <v>257</v>
      </c>
      <c r="C100" s="454" t="s">
        <v>473</v>
      </c>
      <c r="D100" s="281"/>
      <c r="E100" s="288"/>
      <c r="F100" s="280"/>
      <c r="G100" s="334" t="s">
        <v>30</v>
      </c>
      <c r="H100" s="335"/>
      <c r="I100" s="353" t="s">
        <v>7</v>
      </c>
      <c r="J100" s="446" t="s">
        <v>48</v>
      </c>
      <c r="K100" s="369" t="s">
        <v>307</v>
      </c>
      <c r="Q100" s="20"/>
    </row>
    <row r="101" spans="1:17" s="2" customFormat="1" ht="25.5" x14ac:dyDescent="0.2">
      <c r="A101" s="289" t="s">
        <v>376</v>
      </c>
      <c r="B101" s="290"/>
      <c r="C101" s="291" t="s">
        <v>358</v>
      </c>
      <c r="D101" s="292" t="s">
        <v>447</v>
      </c>
      <c r="E101" s="293" t="s">
        <v>281</v>
      </c>
      <c r="F101" s="290"/>
      <c r="G101" s="341" t="s">
        <v>33</v>
      </c>
      <c r="H101" s="349" t="s">
        <v>9</v>
      </c>
      <c r="I101" s="349" t="s">
        <v>6</v>
      </c>
      <c r="J101" s="343" t="s">
        <v>48</v>
      </c>
      <c r="K101" s="370" t="s">
        <v>309</v>
      </c>
      <c r="Q101" s="20"/>
    </row>
    <row r="102" spans="1:17" s="2" customFormat="1" x14ac:dyDescent="0.2">
      <c r="A102" s="289"/>
      <c r="B102" s="290"/>
      <c r="C102" s="291"/>
      <c r="D102" s="292" t="s">
        <v>448</v>
      </c>
      <c r="E102" s="294" t="s">
        <v>282</v>
      </c>
      <c r="F102" s="290"/>
      <c r="G102" s="341"/>
      <c r="H102" s="342"/>
      <c r="I102" s="342"/>
      <c r="J102" s="343"/>
      <c r="K102" s="371"/>
      <c r="Q102" s="20"/>
    </row>
    <row r="103" spans="1:17" s="2" customFormat="1" x14ac:dyDescent="0.2">
      <c r="A103" s="289"/>
      <c r="B103" s="290"/>
      <c r="C103" s="291"/>
      <c r="D103" s="295"/>
      <c r="E103" s="622" t="s">
        <v>476</v>
      </c>
      <c r="F103" s="290"/>
      <c r="G103" s="341"/>
      <c r="H103" s="342"/>
      <c r="I103" s="342"/>
      <c r="J103" s="343"/>
      <c r="K103" s="371"/>
      <c r="Q103" s="20"/>
    </row>
    <row r="104" spans="1:17" s="2" customFormat="1" x14ac:dyDescent="0.2">
      <c r="A104" s="289"/>
      <c r="B104" s="290"/>
      <c r="C104" s="291"/>
      <c r="D104" s="295" t="s">
        <v>451</v>
      </c>
      <c r="E104" s="622" t="s">
        <v>284</v>
      </c>
      <c r="F104" s="290"/>
      <c r="G104" s="341"/>
      <c r="H104" s="342"/>
      <c r="I104" s="342"/>
      <c r="J104" s="343"/>
      <c r="K104" s="371"/>
      <c r="Q104" s="20"/>
    </row>
    <row r="105" spans="1:17" s="2" customFormat="1" x14ac:dyDescent="0.2">
      <c r="A105" s="289"/>
      <c r="B105" s="290"/>
      <c r="C105" s="291"/>
      <c r="D105" s="435"/>
      <c r="E105" s="623" t="s">
        <v>477</v>
      </c>
      <c r="F105" s="290"/>
      <c r="G105" s="341"/>
      <c r="H105" s="342"/>
      <c r="I105" s="342"/>
      <c r="J105" s="343"/>
      <c r="K105" s="371"/>
      <c r="Q105" s="20"/>
    </row>
    <row r="106" spans="1:17" s="2" customFormat="1" x14ac:dyDescent="0.2">
      <c r="A106" s="297"/>
      <c r="B106" s="298"/>
      <c r="C106" s="299"/>
      <c r="D106" s="300" t="s">
        <v>453</v>
      </c>
      <c r="E106" s="301" t="s">
        <v>256</v>
      </c>
      <c r="F106" s="290" t="s">
        <v>257</v>
      </c>
      <c r="G106" s="341"/>
      <c r="H106" s="342"/>
      <c r="I106" s="342"/>
      <c r="J106" s="343"/>
      <c r="K106" s="371"/>
      <c r="Q106" s="20"/>
    </row>
    <row r="107" spans="1:17" s="2" customFormat="1" ht="25.5" x14ac:dyDescent="0.2">
      <c r="A107" s="302" t="s">
        <v>377</v>
      </c>
      <c r="B107" s="303" t="s">
        <v>257</v>
      </c>
      <c r="C107" s="304" t="s">
        <v>285</v>
      </c>
      <c r="D107" s="305"/>
      <c r="E107" s="306"/>
      <c r="F107" s="303"/>
      <c r="G107" s="344" t="s">
        <v>30</v>
      </c>
      <c r="H107" s="345"/>
      <c r="I107" s="354" t="s">
        <v>7</v>
      </c>
      <c r="J107" s="447" t="s">
        <v>48</v>
      </c>
      <c r="K107" s="372" t="s">
        <v>308</v>
      </c>
      <c r="Q107" s="20"/>
    </row>
    <row r="108" spans="1:17" s="2" customFormat="1" ht="25.5" x14ac:dyDescent="0.2">
      <c r="A108" s="236" t="s">
        <v>378</v>
      </c>
      <c r="B108" s="237"/>
      <c r="C108" s="238" t="s">
        <v>287</v>
      </c>
      <c r="D108" s="317" t="s">
        <v>454</v>
      </c>
      <c r="E108" s="417" t="s">
        <v>288</v>
      </c>
      <c r="F108" s="407"/>
      <c r="G108" s="458" t="s">
        <v>37</v>
      </c>
      <c r="H108" s="459" t="s">
        <v>468</v>
      </c>
      <c r="I108" s="408" t="s">
        <v>6</v>
      </c>
      <c r="J108" s="409" t="s">
        <v>48</v>
      </c>
      <c r="K108" s="410" t="s">
        <v>310</v>
      </c>
      <c r="Q108" s="20"/>
    </row>
    <row r="109" spans="1:17" s="2" customFormat="1" x14ac:dyDescent="0.2">
      <c r="A109" s="236"/>
      <c r="B109" s="237"/>
      <c r="C109" s="238"/>
      <c r="D109" s="239" t="s">
        <v>455</v>
      </c>
      <c r="E109" s="418" t="s">
        <v>289</v>
      </c>
      <c r="F109" s="237"/>
      <c r="G109" s="416"/>
      <c r="H109" s="327"/>
      <c r="I109" s="327"/>
      <c r="J109" s="328"/>
      <c r="K109" s="362"/>
      <c r="Q109" s="20"/>
    </row>
    <row r="110" spans="1:17" s="2" customFormat="1" x14ac:dyDescent="0.2">
      <c r="A110" s="236"/>
      <c r="B110" s="237"/>
      <c r="C110" s="238"/>
      <c r="D110" s="239" t="s">
        <v>456</v>
      </c>
      <c r="E110" s="418" t="s">
        <v>350</v>
      </c>
      <c r="F110" s="237"/>
      <c r="G110" s="416"/>
      <c r="H110" s="327"/>
      <c r="I110" s="327"/>
      <c r="J110" s="328"/>
      <c r="K110" s="362"/>
      <c r="Q110" s="20"/>
    </row>
    <row r="111" spans="1:17" s="2" customFormat="1" x14ac:dyDescent="0.2">
      <c r="A111" s="236"/>
      <c r="B111" s="237"/>
      <c r="C111" s="238"/>
      <c r="D111" s="239" t="s">
        <v>457</v>
      </c>
      <c r="E111" s="418" t="s">
        <v>290</v>
      </c>
      <c r="F111" s="237"/>
      <c r="G111" s="416"/>
      <c r="H111" s="327"/>
      <c r="I111" s="327"/>
      <c r="J111" s="328"/>
      <c r="K111" s="362"/>
      <c r="Q111" s="20"/>
    </row>
    <row r="112" spans="1:17" s="2" customFormat="1" x14ac:dyDescent="0.2">
      <c r="A112" s="236"/>
      <c r="B112" s="237"/>
      <c r="C112" s="238"/>
      <c r="D112" s="239" t="s">
        <v>458</v>
      </c>
      <c r="E112" s="418" t="s">
        <v>291</v>
      </c>
      <c r="F112" s="237"/>
      <c r="G112" s="416"/>
      <c r="H112" s="327"/>
      <c r="I112" s="327"/>
      <c r="J112" s="328"/>
      <c r="K112" s="362"/>
      <c r="Q112" s="20"/>
    </row>
    <row r="113" spans="1:17" s="2" customFormat="1" ht="25.5" x14ac:dyDescent="0.2">
      <c r="A113" s="236"/>
      <c r="B113" s="237"/>
      <c r="C113" s="238"/>
      <c r="D113" s="239" t="s">
        <v>459</v>
      </c>
      <c r="E113" s="418" t="s">
        <v>292</v>
      </c>
      <c r="F113" s="237"/>
      <c r="G113" s="416"/>
      <c r="H113" s="327"/>
      <c r="I113" s="327"/>
      <c r="J113" s="328"/>
      <c r="K113" s="362"/>
      <c r="Q113" s="20"/>
    </row>
    <row r="114" spans="1:17" s="2" customFormat="1" x14ac:dyDescent="0.2">
      <c r="A114" s="236"/>
      <c r="B114" s="237"/>
      <c r="C114" s="238"/>
      <c r="D114" s="239" t="s">
        <v>460</v>
      </c>
      <c r="E114" s="418" t="s">
        <v>293</v>
      </c>
      <c r="F114" s="237"/>
      <c r="G114" s="416"/>
      <c r="H114" s="327"/>
      <c r="I114" s="327"/>
      <c r="J114" s="328"/>
      <c r="K114" s="362"/>
      <c r="Q114" s="20"/>
    </row>
    <row r="115" spans="1:17" s="2" customFormat="1" x14ac:dyDescent="0.2">
      <c r="A115" s="236"/>
      <c r="B115" s="237"/>
      <c r="C115" s="238"/>
      <c r="D115" s="414" t="s">
        <v>461</v>
      </c>
      <c r="E115" s="419" t="s">
        <v>294</v>
      </c>
      <c r="F115" s="242" t="s">
        <v>257</v>
      </c>
      <c r="G115" s="420"/>
      <c r="H115" s="411"/>
      <c r="I115" s="411"/>
      <c r="J115" s="412"/>
      <c r="K115" s="413"/>
      <c r="Q115" s="20"/>
    </row>
    <row r="116" spans="1:17" s="2" customFormat="1" ht="25.5" x14ac:dyDescent="0.2">
      <c r="A116" s="415" t="s">
        <v>379</v>
      </c>
      <c r="B116" s="247" t="s">
        <v>257</v>
      </c>
      <c r="C116" s="248" t="s">
        <v>295</v>
      </c>
      <c r="D116" s="249"/>
      <c r="E116" s="248"/>
      <c r="F116" s="237"/>
      <c r="G116" s="416" t="s">
        <v>30</v>
      </c>
      <c r="H116" s="327"/>
      <c r="I116" s="347" t="s">
        <v>7</v>
      </c>
      <c r="J116" s="409" t="s">
        <v>48</v>
      </c>
      <c r="K116" s="361" t="s">
        <v>311</v>
      </c>
      <c r="Q116" s="20"/>
    </row>
    <row r="117" spans="1:17" s="2" customFormat="1" x14ac:dyDescent="0.2">
      <c r="A117" s="307" t="s">
        <v>380</v>
      </c>
      <c r="B117" s="234"/>
      <c r="C117" s="456" t="s">
        <v>469</v>
      </c>
      <c r="D117" s="308" t="s">
        <v>462</v>
      </c>
      <c r="E117" s="309" t="s">
        <v>296</v>
      </c>
      <c r="F117" s="234"/>
      <c r="G117" s="356" t="s">
        <v>33</v>
      </c>
      <c r="H117" s="346" t="s">
        <v>9</v>
      </c>
      <c r="I117" s="346" t="s">
        <v>6</v>
      </c>
      <c r="J117" s="77"/>
      <c r="K117" s="358" t="s">
        <v>312</v>
      </c>
      <c r="Q117" s="20"/>
    </row>
    <row r="118" spans="1:17" s="2" customFormat="1" x14ac:dyDescent="0.2">
      <c r="A118" s="310"/>
      <c r="B118" s="126"/>
      <c r="C118" s="235"/>
      <c r="D118" s="216" t="s">
        <v>463</v>
      </c>
      <c r="E118" s="311" t="s">
        <v>313</v>
      </c>
      <c r="F118" s="126"/>
      <c r="G118" s="357"/>
      <c r="H118" s="86"/>
      <c r="I118" s="86"/>
      <c r="J118" s="125"/>
      <c r="K118" s="359"/>
      <c r="Q118" s="20"/>
    </row>
    <row r="119" spans="1:17" s="2" customFormat="1" x14ac:dyDescent="0.2">
      <c r="A119" s="310"/>
      <c r="B119" s="126"/>
      <c r="C119" s="235"/>
      <c r="D119" s="216" t="s">
        <v>464</v>
      </c>
      <c r="E119" s="311" t="s">
        <v>297</v>
      </c>
      <c r="F119" s="126"/>
      <c r="G119" s="357"/>
      <c r="H119" s="86"/>
      <c r="I119" s="86"/>
      <c r="J119" s="125"/>
      <c r="K119" s="359"/>
      <c r="Q119" s="20"/>
    </row>
    <row r="120" spans="1:17" s="2" customFormat="1" ht="26.25" thickBot="1" x14ac:dyDescent="0.25">
      <c r="A120" s="313" t="s">
        <v>381</v>
      </c>
      <c r="B120" s="314"/>
      <c r="C120" s="457" t="s">
        <v>470</v>
      </c>
      <c r="D120" s="315"/>
      <c r="E120" s="316"/>
      <c r="F120" s="314"/>
      <c r="G120" s="323" t="s">
        <v>30</v>
      </c>
      <c r="H120" s="324"/>
      <c r="I120" s="355" t="s">
        <v>7</v>
      </c>
      <c r="J120" s="325"/>
      <c r="K120" s="373" t="s">
        <v>314</v>
      </c>
      <c r="Q120" s="20"/>
    </row>
    <row r="121" spans="1:17" x14ac:dyDescent="0.2">
      <c r="A121" s="393"/>
      <c r="B121" s="394"/>
      <c r="C121" s="395"/>
      <c r="D121" s="396"/>
      <c r="E121" s="397"/>
      <c r="F121" s="398"/>
      <c r="G121" s="399"/>
      <c r="H121" s="400"/>
      <c r="I121" s="400"/>
      <c r="J121" s="401"/>
      <c r="K121" s="400"/>
    </row>
    <row r="122" spans="1:17" x14ac:dyDescent="0.2">
      <c r="B122" s="225"/>
      <c r="C122" s="235"/>
      <c r="D122" s="216"/>
      <c r="E122" s="374"/>
      <c r="F122" s="74"/>
      <c r="G122" s="226"/>
      <c r="H122" s="86"/>
      <c r="I122" s="86"/>
      <c r="J122" s="125"/>
      <c r="K122" s="86"/>
    </row>
    <row r="123" spans="1:17" x14ac:dyDescent="0.2">
      <c r="B123" s="225"/>
      <c r="C123" s="235"/>
      <c r="D123" s="216"/>
      <c r="E123" s="374"/>
      <c r="F123" s="74"/>
      <c r="G123" s="226"/>
      <c r="H123" s="86"/>
      <c r="I123" s="86"/>
      <c r="J123" s="125"/>
      <c r="K123" s="86"/>
    </row>
    <row r="124" spans="1:17" x14ac:dyDescent="0.2">
      <c r="B124" s="225"/>
      <c r="C124" s="235"/>
      <c r="D124" s="216"/>
      <c r="E124" s="374"/>
      <c r="F124" s="74"/>
      <c r="G124" s="226"/>
      <c r="H124" s="86"/>
      <c r="I124" s="86"/>
      <c r="J124" s="125"/>
      <c r="K124" s="86"/>
    </row>
    <row r="125" spans="1:17" x14ac:dyDescent="0.2">
      <c r="B125" s="225"/>
      <c r="C125" s="235"/>
      <c r="D125" s="216"/>
      <c r="E125" s="374"/>
      <c r="F125" s="74"/>
      <c r="G125" s="226"/>
      <c r="H125" s="86"/>
      <c r="I125" s="86"/>
      <c r="J125" s="125"/>
      <c r="K125" s="86"/>
    </row>
    <row r="126" spans="1:17" x14ac:dyDescent="0.2">
      <c r="B126" s="225"/>
      <c r="C126" s="235"/>
      <c r="D126" s="216"/>
      <c r="E126" s="374"/>
      <c r="F126" s="74"/>
      <c r="G126" s="226"/>
      <c r="H126" s="86"/>
      <c r="I126" s="86"/>
      <c r="J126" s="125"/>
      <c r="K126" s="86"/>
    </row>
    <row r="127" spans="1:17" x14ac:dyDescent="0.2">
      <c r="B127" s="225"/>
      <c r="C127" s="235"/>
      <c r="D127" s="216"/>
      <c r="E127" s="374"/>
      <c r="F127" s="74"/>
      <c r="G127" s="226"/>
      <c r="H127" s="86"/>
      <c r="I127" s="86"/>
      <c r="J127" s="125"/>
      <c r="K127" s="86"/>
    </row>
    <row r="128" spans="1:17" x14ac:dyDescent="0.2">
      <c r="B128" s="225"/>
      <c r="C128" s="235"/>
      <c r="D128" s="216"/>
      <c r="E128" s="374"/>
      <c r="F128" s="74"/>
      <c r="G128" s="226"/>
      <c r="H128" s="86"/>
      <c r="I128" s="86"/>
      <c r="J128" s="125"/>
      <c r="K128" s="86"/>
    </row>
    <row r="129" spans="1:11" x14ac:dyDescent="0.2">
      <c r="B129" s="225"/>
      <c r="C129" s="235"/>
      <c r="D129" s="216"/>
      <c r="E129" s="374"/>
      <c r="F129" s="74"/>
      <c r="G129" s="226"/>
      <c r="H129" s="86"/>
      <c r="I129" s="86"/>
      <c r="J129" s="125"/>
      <c r="K129" s="86"/>
    </row>
    <row r="130" spans="1:11" x14ac:dyDescent="0.2">
      <c r="A130" s="442"/>
      <c r="B130" s="322"/>
      <c r="C130" s="312"/>
      <c r="D130" s="217"/>
      <c r="E130" s="36"/>
      <c r="F130" s="443"/>
      <c r="G130" s="319"/>
      <c r="H130" s="320"/>
      <c r="I130" s="320"/>
      <c r="J130" s="321"/>
      <c r="K130" s="320"/>
    </row>
  </sheetData>
  <mergeCells count="2">
    <mergeCell ref="B4:C4"/>
    <mergeCell ref="A6:K6"/>
  </mergeCells>
  <dataValidations count="2">
    <dataValidation type="list" allowBlank="1" showInputMessage="1" showErrorMessage="1" sqref="J8:J65594">
      <formula1>instructions</formula1>
    </dataValidation>
    <dataValidation type="list" allowBlank="1" showInputMessage="1" showErrorMessage="1" sqref="G8:G13 G17:G130">
      <formula1>types</formula1>
    </dataValidation>
  </dataValidations>
  <pageMargins left="0.5" right="0.75" top="0.5" bottom="0.5" header="0.5" footer="0.5"/>
  <pageSetup scale="60" orientation="landscape" r:id="rId1"/>
  <headerFooter alignWithMargins="0">
    <oddFooter>&amp;RForeSee Results - Confidential and Proprietary</oddFooter>
  </headerFooter>
  <rowBreaks count="1" manualBreakCount="1">
    <brk id="80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0"/>
  <sheetViews>
    <sheetView showGridLines="0" zoomScale="85" zoomScaleNormal="85" workbookViewId="0">
      <pane ySplit="7" topLeftCell="A14" activePane="bottomLeft" state="frozen"/>
      <selection activeCell="B6" sqref="B6"/>
      <selection pane="bottomLeft" activeCell="E49" sqref="E49"/>
    </sheetView>
  </sheetViews>
  <sheetFormatPr defaultRowHeight="12.75" x14ac:dyDescent="0.2"/>
  <cols>
    <col min="1" max="1" width="13.140625" style="3" customWidth="1"/>
    <col min="2" max="2" width="11.85546875" style="3" bestFit="1" customWidth="1"/>
    <col min="3" max="3" width="48.28515625" style="1" customWidth="1"/>
    <col min="4" max="4" width="20.7109375" style="1" hidden="1" customWidth="1"/>
    <col min="5" max="5" width="48.28515625" style="4" customWidth="1"/>
    <col min="6" max="6" width="9.5703125" style="58" customWidth="1"/>
    <col min="7" max="7" width="26.42578125" style="19" customWidth="1"/>
    <col min="8" max="8" width="11.42578125" style="5" customWidth="1"/>
    <col min="9" max="9" width="10.7109375" style="5" customWidth="1"/>
    <col min="10" max="10" width="10.85546875" style="5" customWidth="1"/>
    <col min="11" max="11" width="12.5703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0" t="str">
        <f>'Current Model Qsts'!A1</f>
        <v xml:space="preserve">Model Instance Name: </v>
      </c>
      <c r="B1" s="31"/>
      <c r="C1" s="7"/>
      <c r="D1" s="7"/>
      <c r="E1" s="25" t="s">
        <v>17</v>
      </c>
      <c r="F1" s="53"/>
      <c r="G1" s="25"/>
      <c r="H1" s="3"/>
      <c r="I1" s="3"/>
      <c r="J1" s="3"/>
    </row>
    <row r="2" spans="1:17" ht="15.75" x14ac:dyDescent="0.2">
      <c r="A2" s="37" t="str">
        <f>'Current Model Qsts'!A2</f>
        <v>FTC.gov Satisfaction Survey</v>
      </c>
      <c r="B2" s="31"/>
      <c r="C2" s="7"/>
      <c r="D2" s="7"/>
      <c r="E2" s="26" t="s">
        <v>18</v>
      </c>
      <c r="F2" s="54"/>
      <c r="G2" s="26"/>
      <c r="H2" s="3"/>
      <c r="I2" s="3"/>
      <c r="J2" s="3"/>
    </row>
    <row r="3" spans="1:17" ht="15.75" x14ac:dyDescent="0.2">
      <c r="A3" s="30" t="str">
        <f>'Current Model Qsts'!A3&amp;" "&amp;'Current Model Qsts'!C3</f>
        <v xml:space="preserve">MID: </v>
      </c>
      <c r="B3" s="32" t="s">
        <v>361</v>
      </c>
      <c r="C3" s="7"/>
      <c r="D3" s="7"/>
      <c r="E3" s="35" t="s">
        <v>20</v>
      </c>
      <c r="F3" s="55"/>
      <c r="G3" s="27"/>
      <c r="H3" s="3"/>
      <c r="I3" s="3"/>
      <c r="J3" s="3"/>
    </row>
    <row r="4" spans="1:17" ht="15.75" x14ac:dyDescent="0.2">
      <c r="A4" s="24"/>
      <c r="B4" s="996"/>
      <c r="C4" s="996"/>
      <c r="D4" s="107"/>
      <c r="E4" s="28" t="s">
        <v>19</v>
      </c>
      <c r="F4" s="56"/>
      <c r="G4" s="28"/>
      <c r="H4" s="3"/>
      <c r="I4" s="3"/>
      <c r="J4" s="3"/>
    </row>
    <row r="5" spans="1:17" ht="16.5" thickBot="1" x14ac:dyDescent="0.25">
      <c r="A5" s="224" t="s">
        <v>16</v>
      </c>
      <c r="B5" s="32">
        <v>41583</v>
      </c>
      <c r="C5" s="7"/>
      <c r="D5" s="7"/>
      <c r="E5" s="29"/>
      <c r="F5" s="57"/>
      <c r="G5" s="29"/>
      <c r="H5" s="3"/>
      <c r="I5" s="3"/>
      <c r="J5" s="3"/>
    </row>
    <row r="6" spans="1:17" s="6" customFormat="1" ht="33.75" customHeight="1" thickBot="1" x14ac:dyDescent="0.25">
      <c r="A6" s="1025" t="str">
        <f>A2&amp;" CUSTOM QUESTION LIST"</f>
        <v>FTC.gov Satisfaction Survey CUSTOM QUESTION LIST</v>
      </c>
      <c r="B6" s="1026"/>
      <c r="C6" s="1026"/>
      <c r="D6" s="1026"/>
      <c r="E6" s="1026"/>
      <c r="F6" s="1026"/>
      <c r="G6" s="1026"/>
      <c r="H6" s="1026"/>
      <c r="I6" s="1026"/>
      <c r="J6" s="1026"/>
      <c r="K6" s="1027"/>
    </row>
    <row r="7" spans="1:17" s="2" customFormat="1" ht="39" thickBot="1" x14ac:dyDescent="0.25">
      <c r="A7" s="375" t="s">
        <v>15</v>
      </c>
      <c r="B7" s="376" t="s">
        <v>11</v>
      </c>
      <c r="C7" s="376" t="s">
        <v>0</v>
      </c>
      <c r="D7" s="376" t="s">
        <v>186</v>
      </c>
      <c r="E7" s="376" t="s">
        <v>1</v>
      </c>
      <c r="F7" s="376" t="s">
        <v>40</v>
      </c>
      <c r="G7" s="377" t="s">
        <v>14</v>
      </c>
      <c r="H7" s="376" t="s">
        <v>8</v>
      </c>
      <c r="I7" s="378" t="s">
        <v>2</v>
      </c>
      <c r="J7" s="376" t="s">
        <v>45</v>
      </c>
      <c r="K7" s="376" t="s">
        <v>57</v>
      </c>
    </row>
    <row r="8" spans="1:17" s="2" customFormat="1" x14ac:dyDescent="0.2">
      <c r="A8" s="393" t="s">
        <v>362</v>
      </c>
      <c r="B8" s="394"/>
      <c r="C8" s="395" t="s">
        <v>320</v>
      </c>
      <c r="D8" s="397" t="s">
        <v>382</v>
      </c>
      <c r="E8" s="397" t="s">
        <v>321</v>
      </c>
      <c r="F8" s="398"/>
      <c r="G8" s="399" t="s">
        <v>32</v>
      </c>
      <c r="H8" s="400" t="s">
        <v>146</v>
      </c>
      <c r="I8" s="400" t="s">
        <v>6</v>
      </c>
      <c r="J8" s="401"/>
      <c r="K8" s="400" t="s">
        <v>329</v>
      </c>
      <c r="Q8" s="20"/>
    </row>
    <row r="9" spans="1:17" s="2" customFormat="1" x14ac:dyDescent="0.2">
      <c r="A9" s="3"/>
      <c r="B9" s="225"/>
      <c r="C9" s="235"/>
      <c r="D9" s="374" t="s">
        <v>383</v>
      </c>
      <c r="E9" s="374" t="s">
        <v>322</v>
      </c>
      <c r="F9" s="74"/>
      <c r="G9" s="226"/>
      <c r="H9" s="86"/>
      <c r="I9" s="86"/>
      <c r="J9" s="125"/>
      <c r="K9" s="86"/>
      <c r="Q9" s="20"/>
    </row>
    <row r="10" spans="1:17" s="2" customFormat="1" x14ac:dyDescent="0.2">
      <c r="A10" s="3"/>
      <c r="B10" s="225"/>
      <c r="C10" s="235"/>
      <c r="D10" s="374" t="s">
        <v>384</v>
      </c>
      <c r="E10" s="374" t="s">
        <v>323</v>
      </c>
      <c r="F10" s="74"/>
      <c r="G10" s="226"/>
      <c r="H10" s="86"/>
      <c r="I10" s="86"/>
      <c r="J10" s="125"/>
      <c r="K10" s="86"/>
      <c r="Q10" s="20"/>
    </row>
    <row r="11" spans="1:17" s="2" customFormat="1" x14ac:dyDescent="0.2">
      <c r="A11" s="3"/>
      <c r="B11" s="225"/>
      <c r="C11" s="235"/>
      <c r="D11" s="374" t="s">
        <v>385</v>
      </c>
      <c r="E11" s="374" t="s">
        <v>324</v>
      </c>
      <c r="F11" s="74"/>
      <c r="G11" s="226"/>
      <c r="H11" s="86"/>
      <c r="I11" s="86"/>
      <c r="J11" s="125"/>
      <c r="K11" s="86"/>
      <c r="Q11" s="20"/>
    </row>
    <row r="12" spans="1:17" s="2" customFormat="1" x14ac:dyDescent="0.2">
      <c r="A12" s="3"/>
      <c r="B12" s="225"/>
      <c r="C12" s="235"/>
      <c r="D12" s="374" t="s">
        <v>386</v>
      </c>
      <c r="E12" s="374" t="s">
        <v>325</v>
      </c>
      <c r="F12" s="74"/>
      <c r="G12" s="226"/>
      <c r="H12" s="86"/>
      <c r="I12" s="86"/>
      <c r="J12" s="125"/>
      <c r="K12" s="86"/>
      <c r="Q12" s="20"/>
    </row>
    <row r="13" spans="1:17" s="2" customFormat="1" x14ac:dyDescent="0.2">
      <c r="A13" s="392"/>
      <c r="B13" s="388"/>
      <c r="C13" s="390"/>
      <c r="D13" s="374" t="s">
        <v>387</v>
      </c>
      <c r="E13" s="374" t="s">
        <v>326</v>
      </c>
      <c r="F13" s="74"/>
      <c r="G13" s="226"/>
      <c r="H13" s="86"/>
      <c r="I13" s="86"/>
      <c r="J13" s="125"/>
      <c r="K13" s="86"/>
      <c r="Q13" s="20"/>
    </row>
    <row r="14" spans="1:17" x14ac:dyDescent="0.2">
      <c r="A14" s="392"/>
      <c r="B14" s="389"/>
      <c r="C14" s="390"/>
      <c r="D14" s="379" t="s">
        <v>388</v>
      </c>
      <c r="E14" s="379" t="s">
        <v>327</v>
      </c>
      <c r="F14" s="359"/>
      <c r="G14" s="391"/>
      <c r="H14" s="86"/>
      <c r="I14" s="86"/>
      <c r="J14" s="86"/>
      <c r="K14" s="392"/>
    </row>
    <row r="15" spans="1:17" x14ac:dyDescent="0.2">
      <c r="A15" s="392"/>
      <c r="B15" s="389"/>
      <c r="D15" s="216" t="s">
        <v>389</v>
      </c>
      <c r="E15" s="216" t="s">
        <v>328</v>
      </c>
      <c r="F15" s="359"/>
      <c r="G15" s="391"/>
      <c r="H15" s="86"/>
      <c r="I15" s="86"/>
      <c r="J15" s="86"/>
      <c r="K15" s="392"/>
    </row>
    <row r="16" spans="1:17" x14ac:dyDescent="0.2">
      <c r="A16" s="402"/>
      <c r="B16" s="403"/>
      <c r="C16" s="404"/>
      <c r="D16" s="405" t="s">
        <v>390</v>
      </c>
      <c r="E16" s="405" t="s">
        <v>330</v>
      </c>
      <c r="F16" s="360"/>
      <c r="G16" s="406"/>
      <c r="H16" s="320"/>
      <c r="I16" s="320"/>
      <c r="J16" s="320"/>
      <c r="K16" s="402"/>
    </row>
    <row r="17" spans="1:17" s="2" customFormat="1" ht="25.5" x14ac:dyDescent="0.2">
      <c r="A17" s="555" t="s">
        <v>363</v>
      </c>
      <c r="B17" s="556"/>
      <c r="C17" s="253" t="s">
        <v>249</v>
      </c>
      <c r="D17" s="557" t="s">
        <v>391</v>
      </c>
      <c r="E17" s="558" t="s">
        <v>250</v>
      </c>
      <c r="F17" s="252"/>
      <c r="G17" s="336" t="s">
        <v>33</v>
      </c>
      <c r="H17" s="348" t="s">
        <v>9</v>
      </c>
      <c r="I17" s="348" t="s">
        <v>6</v>
      </c>
      <c r="J17" s="338"/>
      <c r="K17" s="364" t="s">
        <v>298</v>
      </c>
      <c r="Q17" s="20"/>
    </row>
    <row r="18" spans="1:17" s="2" customFormat="1" x14ac:dyDescent="0.2">
      <c r="A18" s="559"/>
      <c r="B18" s="556"/>
      <c r="C18" s="253"/>
      <c r="D18" s="560" t="s">
        <v>392</v>
      </c>
      <c r="E18" s="560" t="s">
        <v>255</v>
      </c>
      <c r="F18" s="570" t="s">
        <v>257</v>
      </c>
      <c r="G18" s="336"/>
      <c r="H18" s="337"/>
      <c r="I18" s="337"/>
      <c r="J18" s="338"/>
      <c r="K18" s="365"/>
      <c r="Q18" s="20"/>
    </row>
    <row r="19" spans="1:17" s="2" customFormat="1" x14ac:dyDescent="0.2">
      <c r="A19" s="559"/>
      <c r="B19" s="556"/>
      <c r="C19" s="253"/>
      <c r="D19" s="561" t="s">
        <v>393</v>
      </c>
      <c r="E19" s="561" t="s">
        <v>254</v>
      </c>
      <c r="F19" s="570" t="s">
        <v>257</v>
      </c>
      <c r="G19" s="336"/>
      <c r="H19" s="337"/>
      <c r="I19" s="337"/>
      <c r="J19" s="338"/>
      <c r="K19" s="365"/>
      <c r="Q19" s="20"/>
    </row>
    <row r="20" spans="1:17" s="2" customFormat="1" x14ac:dyDescent="0.2">
      <c r="A20" s="559"/>
      <c r="B20" s="556"/>
      <c r="C20" s="253"/>
      <c r="D20" s="561" t="s">
        <v>394</v>
      </c>
      <c r="E20" s="561" t="s">
        <v>253</v>
      </c>
      <c r="F20" s="570" t="s">
        <v>257</v>
      </c>
      <c r="G20" s="336"/>
      <c r="H20" s="337"/>
      <c r="I20" s="337"/>
      <c r="J20" s="338"/>
      <c r="K20" s="365"/>
      <c r="Q20" s="20"/>
    </row>
    <row r="21" spans="1:17" s="2" customFormat="1" x14ac:dyDescent="0.2">
      <c r="A21" s="559"/>
      <c r="B21" s="556"/>
      <c r="C21" s="253"/>
      <c r="D21" s="561" t="s">
        <v>395</v>
      </c>
      <c r="E21" s="561" t="s">
        <v>252</v>
      </c>
      <c r="F21" s="570" t="s">
        <v>257</v>
      </c>
      <c r="G21" s="336"/>
      <c r="H21" s="337"/>
      <c r="I21" s="337"/>
      <c r="J21" s="338"/>
      <c r="K21" s="365"/>
      <c r="Q21" s="20"/>
    </row>
    <row r="22" spans="1:17" s="2" customFormat="1" x14ac:dyDescent="0.2">
      <c r="A22" s="562"/>
      <c r="B22" s="563"/>
      <c r="C22" s="260"/>
      <c r="D22" s="564" t="s">
        <v>396</v>
      </c>
      <c r="E22" s="565" t="s">
        <v>251</v>
      </c>
      <c r="F22" s="571" t="s">
        <v>257</v>
      </c>
      <c r="G22" s="547"/>
      <c r="H22" s="566"/>
      <c r="I22" s="566"/>
      <c r="J22" s="548"/>
      <c r="K22" s="567"/>
      <c r="Q22" s="20"/>
    </row>
    <row r="23" spans="1:17" s="2" customFormat="1" ht="38.25" x14ac:dyDescent="0.2">
      <c r="A23" s="572" t="s">
        <v>502</v>
      </c>
      <c r="B23" s="573" t="s">
        <v>257</v>
      </c>
      <c r="C23" s="574" t="s">
        <v>509</v>
      </c>
      <c r="D23" s="575"/>
      <c r="E23" s="575" t="s">
        <v>12</v>
      </c>
      <c r="F23" s="576" t="s">
        <v>500</v>
      </c>
      <c r="G23" s="577" t="s">
        <v>33</v>
      </c>
      <c r="H23" s="578" t="s">
        <v>146</v>
      </c>
      <c r="I23" s="578" t="s">
        <v>6</v>
      </c>
      <c r="J23" s="579" t="s">
        <v>48</v>
      </c>
      <c r="K23" s="580" t="s">
        <v>495</v>
      </c>
      <c r="Q23" s="20"/>
    </row>
    <row r="24" spans="1:17" s="2" customFormat="1" x14ac:dyDescent="0.2">
      <c r="A24" s="562"/>
      <c r="B24" s="571"/>
      <c r="C24" s="581"/>
      <c r="D24" s="262"/>
      <c r="E24" s="262" t="s">
        <v>41</v>
      </c>
      <c r="F24" s="582"/>
      <c r="G24" s="583"/>
      <c r="H24" s="584"/>
      <c r="I24" s="584"/>
      <c r="J24" s="585"/>
      <c r="K24" s="586"/>
      <c r="Q24" s="20"/>
    </row>
    <row r="25" spans="1:17" s="2" customFormat="1" ht="38.25" x14ac:dyDescent="0.2">
      <c r="A25" s="572" t="s">
        <v>503</v>
      </c>
      <c r="B25" s="573" t="s">
        <v>263</v>
      </c>
      <c r="C25" s="574" t="s">
        <v>510</v>
      </c>
      <c r="D25" s="587"/>
      <c r="E25" s="575" t="s">
        <v>485</v>
      </c>
      <c r="F25" s="576"/>
      <c r="G25" s="577" t="s">
        <v>32</v>
      </c>
      <c r="H25" s="578" t="s">
        <v>146</v>
      </c>
      <c r="I25" s="578" t="s">
        <v>6</v>
      </c>
      <c r="J25" s="579" t="s">
        <v>48</v>
      </c>
      <c r="K25" s="580" t="s">
        <v>496</v>
      </c>
      <c r="Q25" s="20"/>
    </row>
    <row r="26" spans="1:17" s="2" customFormat="1" x14ac:dyDescent="0.2">
      <c r="A26" s="559"/>
      <c r="B26" s="570"/>
      <c r="C26" s="588"/>
      <c r="D26" s="589"/>
      <c r="E26" s="590" t="s">
        <v>486</v>
      </c>
      <c r="F26" s="591"/>
      <c r="G26" s="592"/>
      <c r="H26" s="348"/>
      <c r="I26" s="348"/>
      <c r="J26" s="593"/>
      <c r="K26" s="364"/>
      <c r="Q26" s="20"/>
    </row>
    <row r="27" spans="1:17" s="2" customFormat="1" x14ac:dyDescent="0.2">
      <c r="A27" s="559"/>
      <c r="B27" s="570"/>
      <c r="C27" s="588"/>
      <c r="D27" s="589"/>
      <c r="E27" s="590" t="s">
        <v>487</v>
      </c>
      <c r="F27" s="591"/>
      <c r="G27" s="592"/>
      <c r="H27" s="348"/>
      <c r="I27" s="348"/>
      <c r="J27" s="593"/>
      <c r="K27" s="364"/>
      <c r="Q27" s="20"/>
    </row>
    <row r="28" spans="1:17" s="2" customFormat="1" x14ac:dyDescent="0.2">
      <c r="A28" s="559"/>
      <c r="B28" s="570"/>
      <c r="C28" s="588"/>
      <c r="D28" s="589"/>
      <c r="E28" s="590" t="s">
        <v>488</v>
      </c>
      <c r="F28" s="591"/>
      <c r="G28" s="592"/>
      <c r="H28" s="348"/>
      <c r="I28" s="348"/>
      <c r="J28" s="593"/>
      <c r="K28" s="364"/>
      <c r="Q28" s="20"/>
    </row>
    <row r="29" spans="1:17" s="2" customFormat="1" x14ac:dyDescent="0.2">
      <c r="A29" s="559"/>
      <c r="B29" s="570"/>
      <c r="C29" s="588"/>
      <c r="D29" s="589"/>
      <c r="E29" s="590" t="s">
        <v>489</v>
      </c>
      <c r="F29" s="591"/>
      <c r="G29" s="592"/>
      <c r="H29" s="348"/>
      <c r="I29" s="348"/>
      <c r="J29" s="593"/>
      <c r="K29" s="364"/>
      <c r="Q29" s="20"/>
    </row>
    <row r="30" spans="1:17" s="2" customFormat="1" x14ac:dyDescent="0.2">
      <c r="A30" s="562"/>
      <c r="B30" s="571"/>
      <c r="C30" s="581"/>
      <c r="D30" s="594"/>
      <c r="E30" s="262" t="s">
        <v>490</v>
      </c>
      <c r="F30" s="582"/>
      <c r="G30" s="583"/>
      <c r="H30" s="584"/>
      <c r="I30" s="584"/>
      <c r="J30" s="585"/>
      <c r="K30" s="586"/>
      <c r="Q30" s="20"/>
    </row>
    <row r="31" spans="1:17" s="2" customFormat="1" ht="25.5" x14ac:dyDescent="0.2">
      <c r="A31" s="572" t="s">
        <v>504</v>
      </c>
      <c r="B31" s="573" t="s">
        <v>286</v>
      </c>
      <c r="C31" s="574" t="s">
        <v>511</v>
      </c>
      <c r="D31" s="587"/>
      <c r="E31" s="575" t="s">
        <v>485</v>
      </c>
      <c r="F31" s="576"/>
      <c r="G31" s="577" t="s">
        <v>32</v>
      </c>
      <c r="H31" s="578" t="s">
        <v>146</v>
      </c>
      <c r="I31" s="578" t="s">
        <v>6</v>
      </c>
      <c r="J31" s="579" t="s">
        <v>48</v>
      </c>
      <c r="K31" s="580" t="s">
        <v>497</v>
      </c>
      <c r="Q31" s="20"/>
    </row>
    <row r="32" spans="1:17" s="2" customFormat="1" x14ac:dyDescent="0.2">
      <c r="A32" s="559"/>
      <c r="B32" s="570"/>
      <c r="C32" s="588"/>
      <c r="D32" s="589"/>
      <c r="E32" s="590" t="s">
        <v>486</v>
      </c>
      <c r="F32" s="591"/>
      <c r="G32" s="592"/>
      <c r="H32" s="348"/>
      <c r="I32" s="348"/>
      <c r="J32" s="593"/>
      <c r="K32" s="364"/>
      <c r="Q32" s="20"/>
    </row>
    <row r="33" spans="1:17" s="2" customFormat="1" x14ac:dyDescent="0.2">
      <c r="A33" s="559"/>
      <c r="B33" s="570"/>
      <c r="C33" s="588"/>
      <c r="D33" s="589"/>
      <c r="E33" s="590" t="s">
        <v>487</v>
      </c>
      <c r="F33" s="591"/>
      <c r="G33" s="592"/>
      <c r="H33" s="348"/>
      <c r="I33" s="348"/>
      <c r="J33" s="593"/>
      <c r="K33" s="364"/>
      <c r="Q33" s="20"/>
    </row>
    <row r="34" spans="1:17" s="2" customFormat="1" x14ac:dyDescent="0.2">
      <c r="A34" s="559"/>
      <c r="B34" s="570"/>
      <c r="C34" s="588"/>
      <c r="D34" s="589"/>
      <c r="E34" s="590" t="s">
        <v>488</v>
      </c>
      <c r="F34" s="591"/>
      <c r="G34" s="592"/>
      <c r="H34" s="348"/>
      <c r="I34" s="348"/>
      <c r="J34" s="593"/>
      <c r="K34" s="364"/>
      <c r="Q34" s="20"/>
    </row>
    <row r="35" spans="1:17" s="2" customFormat="1" x14ac:dyDescent="0.2">
      <c r="A35" s="559"/>
      <c r="B35" s="570"/>
      <c r="C35" s="588"/>
      <c r="D35" s="589"/>
      <c r="E35" s="590" t="s">
        <v>489</v>
      </c>
      <c r="F35" s="591"/>
      <c r="G35" s="592"/>
      <c r="H35" s="348"/>
      <c r="I35" s="348"/>
      <c r="J35" s="593"/>
      <c r="K35" s="364"/>
      <c r="Q35" s="20"/>
    </row>
    <row r="36" spans="1:17" s="2" customFormat="1" x14ac:dyDescent="0.2">
      <c r="A36" s="562"/>
      <c r="B36" s="571"/>
      <c r="C36" s="581"/>
      <c r="D36" s="594"/>
      <c r="E36" s="262" t="s">
        <v>490</v>
      </c>
      <c r="F36" s="582"/>
      <c r="G36" s="583"/>
      <c r="H36" s="584"/>
      <c r="I36" s="584"/>
      <c r="J36" s="585"/>
      <c r="K36" s="586"/>
      <c r="Q36" s="20"/>
    </row>
    <row r="37" spans="1:17" s="2" customFormat="1" ht="25.5" x14ac:dyDescent="0.2">
      <c r="A37" s="572" t="s">
        <v>505</v>
      </c>
      <c r="B37" s="573" t="s">
        <v>493</v>
      </c>
      <c r="C37" s="574" t="s">
        <v>512</v>
      </c>
      <c r="D37" s="587"/>
      <c r="E37" s="575" t="s">
        <v>485</v>
      </c>
      <c r="F37" s="576"/>
      <c r="G37" s="577" t="s">
        <v>32</v>
      </c>
      <c r="H37" s="578" t="s">
        <v>146</v>
      </c>
      <c r="I37" s="578" t="s">
        <v>6</v>
      </c>
      <c r="J37" s="579" t="s">
        <v>48</v>
      </c>
      <c r="K37" s="580" t="s">
        <v>498</v>
      </c>
      <c r="Q37" s="20"/>
    </row>
    <row r="38" spans="1:17" s="2" customFormat="1" x14ac:dyDescent="0.2">
      <c r="A38" s="559"/>
      <c r="B38" s="570"/>
      <c r="C38" s="588"/>
      <c r="D38" s="589"/>
      <c r="E38" s="590" t="s">
        <v>486</v>
      </c>
      <c r="F38" s="591"/>
      <c r="G38" s="592"/>
      <c r="H38" s="348"/>
      <c r="I38" s="348"/>
      <c r="J38" s="593"/>
      <c r="K38" s="364"/>
      <c r="Q38" s="20"/>
    </row>
    <row r="39" spans="1:17" s="2" customFormat="1" x14ac:dyDescent="0.2">
      <c r="A39" s="559"/>
      <c r="B39" s="570"/>
      <c r="C39" s="588"/>
      <c r="D39" s="589"/>
      <c r="E39" s="590" t="s">
        <v>487</v>
      </c>
      <c r="F39" s="591"/>
      <c r="G39" s="592"/>
      <c r="H39" s="348"/>
      <c r="I39" s="348"/>
      <c r="J39" s="593"/>
      <c r="K39" s="364"/>
      <c r="Q39" s="20"/>
    </row>
    <row r="40" spans="1:17" s="2" customFormat="1" x14ac:dyDescent="0.2">
      <c r="A40" s="559"/>
      <c r="B40" s="570"/>
      <c r="C40" s="588"/>
      <c r="D40" s="589"/>
      <c r="E40" s="590" t="s">
        <v>488</v>
      </c>
      <c r="F40" s="591"/>
      <c r="G40" s="592"/>
      <c r="H40" s="348"/>
      <c r="I40" s="348"/>
      <c r="J40" s="593"/>
      <c r="K40" s="364"/>
      <c r="Q40" s="20"/>
    </row>
    <row r="41" spans="1:17" s="2" customFormat="1" x14ac:dyDescent="0.2">
      <c r="A41" s="559"/>
      <c r="B41" s="570"/>
      <c r="C41" s="588"/>
      <c r="D41" s="589"/>
      <c r="E41" s="590" t="s">
        <v>489</v>
      </c>
      <c r="F41" s="591"/>
      <c r="G41" s="592"/>
      <c r="H41" s="348"/>
      <c r="I41" s="348"/>
      <c r="J41" s="593"/>
      <c r="K41" s="364"/>
      <c r="Q41" s="20"/>
    </row>
    <row r="42" spans="1:17" s="2" customFormat="1" x14ac:dyDescent="0.2">
      <c r="A42" s="562"/>
      <c r="B42" s="571"/>
      <c r="C42" s="581"/>
      <c r="D42" s="594"/>
      <c r="E42" s="262" t="s">
        <v>490</v>
      </c>
      <c r="F42" s="582"/>
      <c r="G42" s="583"/>
      <c r="H42" s="584"/>
      <c r="I42" s="584"/>
      <c r="J42" s="585"/>
      <c r="K42" s="586"/>
      <c r="Q42" s="20"/>
    </row>
    <row r="43" spans="1:17" s="2" customFormat="1" ht="38.25" x14ac:dyDescent="0.2">
      <c r="A43" s="572" t="s">
        <v>506</v>
      </c>
      <c r="B43" s="573" t="s">
        <v>501</v>
      </c>
      <c r="C43" s="574" t="s">
        <v>513</v>
      </c>
      <c r="D43" s="587"/>
      <c r="E43" s="575" t="s">
        <v>485</v>
      </c>
      <c r="F43" s="576"/>
      <c r="G43" s="577" t="s">
        <v>32</v>
      </c>
      <c r="H43" s="578" t="s">
        <v>146</v>
      </c>
      <c r="I43" s="578" t="s">
        <v>6</v>
      </c>
      <c r="J43" s="579" t="s">
        <v>48</v>
      </c>
      <c r="K43" s="580" t="s">
        <v>499</v>
      </c>
      <c r="Q43" s="20"/>
    </row>
    <row r="44" spans="1:17" s="2" customFormat="1" x14ac:dyDescent="0.2">
      <c r="A44" s="559"/>
      <c r="B44" s="570"/>
      <c r="C44" s="588"/>
      <c r="D44" s="589"/>
      <c r="E44" s="590" t="s">
        <v>486</v>
      </c>
      <c r="F44" s="591"/>
      <c r="G44" s="592"/>
      <c r="H44" s="348"/>
      <c r="I44" s="348"/>
      <c r="J44" s="593"/>
      <c r="K44" s="364"/>
      <c r="Q44" s="20"/>
    </row>
    <row r="45" spans="1:17" s="2" customFormat="1" x14ac:dyDescent="0.2">
      <c r="A45" s="559"/>
      <c r="B45" s="570"/>
      <c r="C45" s="588"/>
      <c r="D45" s="589"/>
      <c r="E45" s="590" t="s">
        <v>487</v>
      </c>
      <c r="F45" s="591"/>
      <c r="G45" s="592"/>
      <c r="H45" s="348"/>
      <c r="I45" s="348"/>
      <c r="J45" s="593"/>
      <c r="K45" s="364"/>
      <c r="Q45" s="20"/>
    </row>
    <row r="46" spans="1:17" s="2" customFormat="1" x14ac:dyDescent="0.2">
      <c r="A46" s="559"/>
      <c r="B46" s="570"/>
      <c r="C46" s="588"/>
      <c r="D46" s="589"/>
      <c r="E46" s="590" t="s">
        <v>488</v>
      </c>
      <c r="F46" s="591"/>
      <c r="G46" s="592"/>
      <c r="H46" s="348"/>
      <c r="I46" s="348"/>
      <c r="J46" s="593"/>
      <c r="K46" s="364"/>
      <c r="Q46" s="20"/>
    </row>
    <row r="47" spans="1:17" s="2" customFormat="1" x14ac:dyDescent="0.2">
      <c r="A47" s="559"/>
      <c r="B47" s="570"/>
      <c r="C47" s="588"/>
      <c r="D47" s="589"/>
      <c r="E47" s="590" t="s">
        <v>489</v>
      </c>
      <c r="F47" s="591"/>
      <c r="G47" s="592"/>
      <c r="H47" s="348"/>
      <c r="I47" s="348"/>
      <c r="J47" s="593"/>
      <c r="K47" s="364"/>
      <c r="Q47" s="20"/>
    </row>
    <row r="48" spans="1:17" s="2" customFormat="1" x14ac:dyDescent="0.2">
      <c r="A48" s="562"/>
      <c r="B48" s="571"/>
      <c r="C48" s="581"/>
      <c r="D48" s="594"/>
      <c r="E48" s="262" t="s">
        <v>490</v>
      </c>
      <c r="F48" s="582"/>
      <c r="G48" s="583"/>
      <c r="H48" s="584"/>
      <c r="I48" s="584"/>
      <c r="J48" s="585"/>
      <c r="K48" s="586"/>
      <c r="Q48" s="20"/>
    </row>
    <row r="49" spans="1:17" s="2" customFormat="1" ht="25.5" x14ac:dyDescent="0.2">
      <c r="A49" s="236" t="s">
        <v>364</v>
      </c>
      <c r="B49" s="237"/>
      <c r="C49" s="238" t="s">
        <v>467</v>
      </c>
      <c r="D49" s="317" t="s">
        <v>397</v>
      </c>
      <c r="E49" s="318" t="s">
        <v>331</v>
      </c>
      <c r="F49" s="237"/>
      <c r="G49" s="326" t="s">
        <v>33</v>
      </c>
      <c r="H49" s="347" t="s">
        <v>9</v>
      </c>
      <c r="I49" s="347" t="s">
        <v>6</v>
      </c>
      <c r="J49" s="328" t="s">
        <v>48</v>
      </c>
      <c r="K49" s="361" t="s">
        <v>299</v>
      </c>
      <c r="Q49" s="20"/>
    </row>
    <row r="50" spans="1:17" s="2" customFormat="1" x14ac:dyDescent="0.2">
      <c r="A50" s="236"/>
      <c r="B50" s="237"/>
      <c r="C50" s="238"/>
      <c r="D50" s="239" t="s">
        <v>398</v>
      </c>
      <c r="E50" s="240" t="s">
        <v>332</v>
      </c>
      <c r="F50" s="237" t="s">
        <v>263</v>
      </c>
      <c r="G50" s="326"/>
      <c r="H50" s="327"/>
      <c r="I50" s="327"/>
      <c r="J50" s="328"/>
      <c r="K50" s="362"/>
      <c r="Q50" s="20"/>
    </row>
    <row r="51" spans="1:17" s="2" customFormat="1" x14ac:dyDescent="0.2">
      <c r="A51" s="236"/>
      <c r="B51" s="237"/>
      <c r="C51" s="238"/>
      <c r="D51" s="239" t="s">
        <v>399</v>
      </c>
      <c r="E51" s="240" t="s">
        <v>356</v>
      </c>
      <c r="F51" s="237"/>
      <c r="G51" s="326"/>
      <c r="H51" s="327"/>
      <c r="I51" s="327"/>
      <c r="J51" s="328"/>
      <c r="K51" s="362"/>
      <c r="Q51" s="20"/>
    </row>
    <row r="52" spans="1:17" s="2" customFormat="1" x14ac:dyDescent="0.2">
      <c r="A52" s="236"/>
      <c r="B52" s="237"/>
      <c r="C52" s="238"/>
      <c r="D52" s="239" t="s">
        <v>400</v>
      </c>
      <c r="E52" s="318" t="s">
        <v>333</v>
      </c>
      <c r="F52" s="237"/>
      <c r="G52" s="326"/>
      <c r="H52" s="327"/>
      <c r="I52" s="327"/>
      <c r="J52" s="328"/>
      <c r="K52" s="362"/>
      <c r="Q52" s="20"/>
    </row>
    <row r="53" spans="1:17" s="2" customFormat="1" x14ac:dyDescent="0.2">
      <c r="A53" s="236"/>
      <c r="B53" s="237"/>
      <c r="C53" s="238"/>
      <c r="D53" s="239" t="s">
        <v>401</v>
      </c>
      <c r="E53" s="240" t="s">
        <v>334</v>
      </c>
      <c r="F53" s="237"/>
      <c r="G53" s="326"/>
      <c r="H53" s="327"/>
      <c r="I53" s="327"/>
      <c r="J53" s="328"/>
      <c r="K53" s="362"/>
      <c r="Q53" s="20"/>
    </row>
    <row r="54" spans="1:17" s="2" customFormat="1" x14ac:dyDescent="0.2">
      <c r="A54" s="236"/>
      <c r="B54" s="237"/>
      <c r="C54" s="238"/>
      <c r="D54" s="239" t="s">
        <v>402</v>
      </c>
      <c r="E54" s="240" t="s">
        <v>335</v>
      </c>
      <c r="F54" s="237"/>
      <c r="G54" s="326"/>
      <c r="H54" s="327"/>
      <c r="I54" s="327"/>
      <c r="J54" s="328"/>
      <c r="K54" s="362"/>
      <c r="Q54" s="20"/>
    </row>
    <row r="55" spans="1:17" s="2" customFormat="1" x14ac:dyDescent="0.2">
      <c r="A55" s="236"/>
      <c r="B55" s="237"/>
      <c r="C55" s="238"/>
      <c r="D55" s="239" t="s">
        <v>403</v>
      </c>
      <c r="E55" s="240" t="s">
        <v>336</v>
      </c>
      <c r="F55" s="237"/>
      <c r="G55" s="326"/>
      <c r="H55" s="327"/>
      <c r="I55" s="327"/>
      <c r="J55" s="328"/>
      <c r="K55" s="362"/>
      <c r="Q55" s="20"/>
    </row>
    <row r="56" spans="1:17" s="2" customFormat="1" x14ac:dyDescent="0.2">
      <c r="A56" s="236"/>
      <c r="B56" s="237"/>
      <c r="C56" s="238"/>
      <c r="D56" s="239" t="s">
        <v>404</v>
      </c>
      <c r="E56" s="240" t="s">
        <v>337</v>
      </c>
      <c r="F56" s="237"/>
      <c r="G56" s="326"/>
      <c r="H56" s="327"/>
      <c r="I56" s="327"/>
      <c r="J56" s="328"/>
      <c r="K56" s="362"/>
      <c r="Q56" s="20"/>
    </row>
    <row r="57" spans="1:17" s="2" customFormat="1" x14ac:dyDescent="0.2">
      <c r="A57" s="241"/>
      <c r="B57" s="237"/>
      <c r="C57" s="243"/>
      <c r="D57" s="244" t="s">
        <v>405</v>
      </c>
      <c r="E57" s="245" t="s">
        <v>256</v>
      </c>
      <c r="F57" s="242" t="s">
        <v>257</v>
      </c>
      <c r="G57" s="326"/>
      <c r="H57" s="327"/>
      <c r="I57" s="327"/>
      <c r="J57" s="328"/>
      <c r="K57" s="362"/>
      <c r="Q57" s="20"/>
    </row>
    <row r="58" spans="1:17" s="2" customFormat="1" ht="25.5" x14ac:dyDescent="0.2">
      <c r="A58" s="246" t="s">
        <v>365</v>
      </c>
      <c r="B58" s="247" t="s">
        <v>257</v>
      </c>
      <c r="C58" s="451" t="s">
        <v>466</v>
      </c>
      <c r="D58" s="249"/>
      <c r="E58" s="250"/>
      <c r="F58" s="247"/>
      <c r="G58" s="329" t="s">
        <v>30</v>
      </c>
      <c r="H58" s="330"/>
      <c r="I58" s="350" t="s">
        <v>7</v>
      </c>
      <c r="J58" s="444" t="s">
        <v>48</v>
      </c>
      <c r="K58" s="363" t="s">
        <v>300</v>
      </c>
      <c r="Q58" s="20"/>
    </row>
    <row r="59" spans="1:17" s="2" customFormat="1" ht="25.5" x14ac:dyDescent="0.2">
      <c r="A59" s="421" t="s">
        <v>366</v>
      </c>
      <c r="B59" s="237" t="s">
        <v>263</v>
      </c>
      <c r="C59" s="423" t="s">
        <v>338</v>
      </c>
      <c r="D59" s="424" t="s">
        <v>406</v>
      </c>
      <c r="E59" s="425" t="s">
        <v>269</v>
      </c>
      <c r="F59" s="422"/>
      <c r="G59" s="426" t="s">
        <v>37</v>
      </c>
      <c r="H59" s="408" t="s">
        <v>10</v>
      </c>
      <c r="I59" s="408" t="s">
        <v>6</v>
      </c>
      <c r="J59" s="328" t="s">
        <v>48</v>
      </c>
      <c r="K59" s="410" t="s">
        <v>351</v>
      </c>
      <c r="Q59" s="20"/>
    </row>
    <row r="60" spans="1:17" s="2" customFormat="1" x14ac:dyDescent="0.2">
      <c r="A60" s="236"/>
      <c r="B60" s="237"/>
      <c r="C60" s="238"/>
      <c r="D60" s="239" t="s">
        <v>407</v>
      </c>
      <c r="E60" s="240" t="s">
        <v>270</v>
      </c>
      <c r="F60" s="427"/>
      <c r="G60" s="428"/>
      <c r="H60" s="347"/>
      <c r="I60" s="347"/>
      <c r="J60" s="429"/>
      <c r="K60" s="361"/>
      <c r="Q60" s="20"/>
    </row>
    <row r="61" spans="1:17" s="2" customFormat="1" x14ac:dyDescent="0.2">
      <c r="A61" s="236"/>
      <c r="B61" s="237"/>
      <c r="C61" s="238"/>
      <c r="D61" s="239" t="s">
        <v>408</v>
      </c>
      <c r="E61" s="240" t="s">
        <v>271</v>
      </c>
      <c r="F61" s="427"/>
      <c r="G61" s="428"/>
      <c r="H61" s="347"/>
      <c r="I61" s="347"/>
      <c r="J61" s="429"/>
      <c r="K61" s="361"/>
      <c r="Q61" s="20"/>
    </row>
    <row r="62" spans="1:17" s="2" customFormat="1" x14ac:dyDescent="0.2">
      <c r="A62" s="236"/>
      <c r="B62" s="237"/>
      <c r="C62" s="238"/>
      <c r="D62" s="239" t="s">
        <v>409</v>
      </c>
      <c r="E62" s="318" t="s">
        <v>272</v>
      </c>
      <c r="F62" s="427"/>
      <c r="G62" s="428"/>
      <c r="H62" s="347"/>
      <c r="I62" s="347"/>
      <c r="J62" s="429"/>
      <c r="K62" s="361"/>
      <c r="Q62" s="20"/>
    </row>
    <row r="63" spans="1:17" s="2" customFormat="1" x14ac:dyDescent="0.2">
      <c r="A63" s="236"/>
      <c r="B63" s="237"/>
      <c r="C63" s="238"/>
      <c r="D63" s="239" t="s">
        <v>410</v>
      </c>
      <c r="E63" s="240" t="s">
        <v>273</v>
      </c>
      <c r="F63" s="427"/>
      <c r="G63" s="428"/>
      <c r="H63" s="347"/>
      <c r="I63" s="347"/>
      <c r="J63" s="429"/>
      <c r="K63" s="361"/>
      <c r="Q63" s="20"/>
    </row>
    <row r="64" spans="1:17" s="2" customFormat="1" x14ac:dyDescent="0.2">
      <c r="A64" s="236"/>
      <c r="B64" s="237"/>
      <c r="C64" s="238"/>
      <c r="D64" s="239" t="s">
        <v>411</v>
      </c>
      <c r="E64" s="240" t="s">
        <v>274</v>
      </c>
      <c r="F64" s="427"/>
      <c r="G64" s="428"/>
      <c r="H64" s="347"/>
      <c r="I64" s="347"/>
      <c r="J64" s="429"/>
      <c r="K64" s="361"/>
      <c r="Q64" s="20"/>
    </row>
    <row r="65" spans="1:17" s="2" customFormat="1" x14ac:dyDescent="0.2">
      <c r="A65" s="236"/>
      <c r="B65" s="237"/>
      <c r="C65" s="238"/>
      <c r="D65" s="239" t="s">
        <v>412</v>
      </c>
      <c r="E65" s="240" t="s">
        <v>359</v>
      </c>
      <c r="F65" s="427"/>
      <c r="G65" s="428"/>
      <c r="H65" s="347"/>
      <c r="I65" s="347"/>
      <c r="J65" s="429"/>
      <c r="K65" s="361"/>
      <c r="Q65" s="20"/>
    </row>
    <row r="66" spans="1:17" s="2" customFormat="1" x14ac:dyDescent="0.2">
      <c r="A66" s="236"/>
      <c r="B66" s="237"/>
      <c r="C66" s="238"/>
      <c r="D66" s="239" t="s">
        <v>413</v>
      </c>
      <c r="E66" s="240" t="s">
        <v>275</v>
      </c>
      <c r="F66" s="427"/>
      <c r="G66" s="428"/>
      <c r="H66" s="347"/>
      <c r="I66" s="347"/>
      <c r="J66" s="429"/>
      <c r="K66" s="361"/>
      <c r="Q66" s="20"/>
    </row>
    <row r="67" spans="1:17" s="2" customFormat="1" x14ac:dyDescent="0.2">
      <c r="A67" s="236"/>
      <c r="B67" s="237"/>
      <c r="C67" s="238"/>
      <c r="D67" s="239" t="s">
        <v>414</v>
      </c>
      <c r="E67" s="240" t="s">
        <v>276</v>
      </c>
      <c r="F67" s="427"/>
      <c r="G67" s="428"/>
      <c r="H67" s="347"/>
      <c r="I67" s="347"/>
      <c r="J67" s="429"/>
      <c r="K67" s="361"/>
      <c r="Q67" s="20"/>
    </row>
    <row r="68" spans="1:17" s="2" customFormat="1" x14ac:dyDescent="0.2">
      <c r="A68" s="236"/>
      <c r="B68" s="237"/>
      <c r="C68" s="238"/>
      <c r="D68" s="239" t="s">
        <v>415</v>
      </c>
      <c r="E68" s="240" t="s">
        <v>277</v>
      </c>
      <c r="F68" s="427"/>
      <c r="G68" s="428"/>
      <c r="H68" s="347"/>
      <c r="I68" s="347"/>
      <c r="J68" s="429"/>
      <c r="K68" s="361"/>
      <c r="Q68" s="20"/>
    </row>
    <row r="69" spans="1:17" s="2" customFormat="1" x14ac:dyDescent="0.2">
      <c r="A69" s="236"/>
      <c r="B69" s="237"/>
      <c r="C69" s="238"/>
      <c r="D69" s="414" t="s">
        <v>416</v>
      </c>
      <c r="E69" s="430" t="s">
        <v>256</v>
      </c>
      <c r="F69" s="427" t="s">
        <v>286</v>
      </c>
      <c r="G69" s="428"/>
      <c r="H69" s="347"/>
      <c r="I69" s="347"/>
      <c r="J69" s="429"/>
      <c r="K69" s="361"/>
      <c r="Q69" s="20"/>
    </row>
    <row r="70" spans="1:17" s="2" customFormat="1" ht="25.5" x14ac:dyDescent="0.2">
      <c r="A70" s="415" t="s">
        <v>367</v>
      </c>
      <c r="B70" s="247" t="s">
        <v>286</v>
      </c>
      <c r="C70" s="248" t="s">
        <v>339</v>
      </c>
      <c r="D70" s="249"/>
      <c r="E70" s="432"/>
      <c r="F70" s="431"/>
      <c r="G70" s="433"/>
      <c r="H70" s="350"/>
      <c r="I70" s="350" t="s">
        <v>7</v>
      </c>
      <c r="J70" s="444" t="s">
        <v>48</v>
      </c>
      <c r="K70" s="363" t="s">
        <v>352</v>
      </c>
      <c r="Q70" s="20"/>
    </row>
    <row r="71" spans="1:17" s="2" customFormat="1" x14ac:dyDescent="0.2">
      <c r="A71" s="251" t="s">
        <v>368</v>
      </c>
      <c r="B71" s="252"/>
      <c r="C71" s="253" t="s">
        <v>258</v>
      </c>
      <c r="D71" s="254" t="s">
        <v>417</v>
      </c>
      <c r="E71" s="255" t="s">
        <v>259</v>
      </c>
      <c r="F71" s="252"/>
      <c r="G71" s="336" t="s">
        <v>33</v>
      </c>
      <c r="H71" s="348" t="s">
        <v>9</v>
      </c>
      <c r="I71" s="348" t="s">
        <v>6</v>
      </c>
      <c r="J71" s="338" t="s">
        <v>48</v>
      </c>
      <c r="K71" s="364" t="s">
        <v>301</v>
      </c>
      <c r="Q71" s="20"/>
    </row>
    <row r="72" spans="1:17" s="2" customFormat="1" x14ac:dyDescent="0.2">
      <c r="A72" s="251"/>
      <c r="B72" s="252"/>
      <c r="C72" s="253"/>
      <c r="D72" s="256" t="s">
        <v>418</v>
      </c>
      <c r="E72" s="257" t="s">
        <v>340</v>
      </c>
      <c r="F72" s="252"/>
      <c r="G72" s="336"/>
      <c r="H72" s="337"/>
      <c r="I72" s="337"/>
      <c r="J72" s="338"/>
      <c r="K72" s="365"/>
      <c r="Q72" s="20"/>
    </row>
    <row r="73" spans="1:17" s="2" customFormat="1" x14ac:dyDescent="0.2">
      <c r="A73" s="251"/>
      <c r="B73" s="252"/>
      <c r="C73" s="253"/>
      <c r="D73" s="256" t="s">
        <v>419</v>
      </c>
      <c r="E73" s="257" t="s">
        <v>341</v>
      </c>
      <c r="F73" s="252"/>
      <c r="G73" s="336"/>
      <c r="H73" s="337"/>
      <c r="I73" s="337"/>
      <c r="J73" s="338"/>
      <c r="K73" s="365"/>
      <c r="Q73" s="20"/>
    </row>
    <row r="74" spans="1:17" s="2" customFormat="1" x14ac:dyDescent="0.2">
      <c r="A74" s="251"/>
      <c r="B74" s="252"/>
      <c r="C74" s="253"/>
      <c r="D74" s="256" t="s">
        <v>420</v>
      </c>
      <c r="E74" s="257" t="s">
        <v>342</v>
      </c>
      <c r="F74" s="252"/>
      <c r="G74" s="336"/>
      <c r="H74" s="337"/>
      <c r="I74" s="337"/>
      <c r="J74" s="338"/>
      <c r="K74" s="365"/>
      <c r="Q74" s="20"/>
    </row>
    <row r="75" spans="1:17" s="2" customFormat="1" x14ac:dyDescent="0.2">
      <c r="A75" s="251"/>
      <c r="B75" s="252"/>
      <c r="C75" s="253"/>
      <c r="D75" s="256" t="s">
        <v>421</v>
      </c>
      <c r="E75" s="257" t="s">
        <v>343</v>
      </c>
      <c r="F75" s="252"/>
      <c r="G75" s="336"/>
      <c r="H75" s="337"/>
      <c r="I75" s="337"/>
      <c r="J75" s="338"/>
      <c r="K75" s="365"/>
      <c r="Q75" s="20"/>
    </row>
    <row r="76" spans="1:17" s="2" customFormat="1" x14ac:dyDescent="0.2">
      <c r="A76" s="251"/>
      <c r="B76" s="252"/>
      <c r="C76" s="253"/>
      <c r="D76" s="256" t="s">
        <v>422</v>
      </c>
      <c r="E76" s="257" t="s">
        <v>344</v>
      </c>
      <c r="F76" s="252"/>
      <c r="G76" s="336"/>
      <c r="H76" s="337"/>
      <c r="I76" s="337"/>
      <c r="J76" s="338"/>
      <c r="K76" s="365"/>
      <c r="Q76" s="20"/>
    </row>
    <row r="77" spans="1:17" s="2" customFormat="1" x14ac:dyDescent="0.2">
      <c r="A77" s="251"/>
      <c r="B77" s="252"/>
      <c r="C77" s="253"/>
      <c r="D77" s="256" t="s">
        <v>423</v>
      </c>
      <c r="E77" s="257" t="s">
        <v>345</v>
      </c>
      <c r="F77" s="252"/>
      <c r="G77" s="336"/>
      <c r="H77" s="337"/>
      <c r="I77" s="337"/>
      <c r="J77" s="338"/>
      <c r="K77" s="365"/>
      <c r="Q77" s="20"/>
    </row>
    <row r="78" spans="1:17" s="2" customFormat="1" x14ac:dyDescent="0.2">
      <c r="A78" s="251"/>
      <c r="B78" s="252"/>
      <c r="C78" s="253"/>
      <c r="D78" s="256" t="s">
        <v>424</v>
      </c>
      <c r="E78" s="257" t="s">
        <v>346</v>
      </c>
      <c r="F78" s="252"/>
      <c r="G78" s="336"/>
      <c r="H78" s="337"/>
      <c r="I78" s="337"/>
      <c r="J78" s="338"/>
      <c r="K78" s="365"/>
      <c r="Q78" s="20"/>
    </row>
    <row r="79" spans="1:17" s="2" customFormat="1" x14ac:dyDescent="0.2">
      <c r="A79" s="258"/>
      <c r="B79" s="259"/>
      <c r="C79" s="260"/>
      <c r="D79" s="261" t="s">
        <v>425</v>
      </c>
      <c r="E79" s="262" t="s">
        <v>256</v>
      </c>
      <c r="F79" s="252" t="s">
        <v>257</v>
      </c>
      <c r="G79" s="336"/>
      <c r="H79" s="337"/>
      <c r="I79" s="337"/>
      <c r="J79" s="338"/>
      <c r="K79" s="365"/>
      <c r="Q79" s="20"/>
    </row>
    <row r="80" spans="1:17" s="2" customFormat="1" ht="25.5" x14ac:dyDescent="0.2">
      <c r="A80" s="263" t="s">
        <v>369</v>
      </c>
      <c r="B80" s="264" t="s">
        <v>257</v>
      </c>
      <c r="C80" s="452" t="s">
        <v>466</v>
      </c>
      <c r="D80" s="265"/>
      <c r="E80" s="266"/>
      <c r="F80" s="264"/>
      <c r="G80" s="339" t="s">
        <v>30</v>
      </c>
      <c r="H80" s="340"/>
      <c r="I80" s="351" t="s">
        <v>7</v>
      </c>
      <c r="J80" s="445" t="s">
        <v>48</v>
      </c>
      <c r="K80" s="366" t="s">
        <v>302</v>
      </c>
      <c r="Q80" s="20"/>
    </row>
    <row r="81" spans="1:17" s="2" customFormat="1" x14ac:dyDescent="0.2">
      <c r="A81" s="267" t="s">
        <v>370</v>
      </c>
      <c r="B81" s="268"/>
      <c r="C81" s="453" t="s">
        <v>465</v>
      </c>
      <c r="D81" s="270" t="s">
        <v>426</v>
      </c>
      <c r="E81" s="271" t="s">
        <v>12</v>
      </c>
      <c r="F81" s="268"/>
      <c r="G81" s="331" t="s">
        <v>33</v>
      </c>
      <c r="H81" s="332" t="s">
        <v>9</v>
      </c>
      <c r="I81" s="352" t="s">
        <v>6</v>
      </c>
      <c r="J81" s="333" t="s">
        <v>48</v>
      </c>
      <c r="K81" s="367" t="s">
        <v>303</v>
      </c>
      <c r="Q81" s="20"/>
    </row>
    <row r="82" spans="1:17" s="2" customFormat="1" x14ac:dyDescent="0.2">
      <c r="A82" s="267"/>
      <c r="B82" s="268"/>
      <c r="C82" s="269"/>
      <c r="D82" s="272" t="s">
        <v>427</v>
      </c>
      <c r="E82" s="273" t="s">
        <v>357</v>
      </c>
      <c r="F82" s="268" t="s">
        <v>257</v>
      </c>
      <c r="G82" s="331"/>
      <c r="H82" s="332"/>
      <c r="I82" s="332"/>
      <c r="J82" s="333"/>
      <c r="K82" s="368"/>
      <c r="Q82" s="20"/>
    </row>
    <row r="83" spans="1:17" s="2" customFormat="1" x14ac:dyDescent="0.2">
      <c r="A83" s="274"/>
      <c r="B83" s="275"/>
      <c r="C83" s="276"/>
      <c r="D83" s="277" t="s">
        <v>428</v>
      </c>
      <c r="E83" s="278" t="s">
        <v>41</v>
      </c>
      <c r="F83" s="268" t="s">
        <v>257</v>
      </c>
      <c r="G83" s="331"/>
      <c r="H83" s="332"/>
      <c r="I83" s="332"/>
      <c r="J83" s="333"/>
      <c r="K83" s="368"/>
      <c r="Q83" s="20"/>
    </row>
    <row r="84" spans="1:17" s="2" customFormat="1" ht="25.5" x14ac:dyDescent="0.2">
      <c r="A84" s="279" t="s">
        <v>371</v>
      </c>
      <c r="B84" s="280" t="s">
        <v>257</v>
      </c>
      <c r="C84" s="454" t="s">
        <v>471</v>
      </c>
      <c r="D84" s="281"/>
      <c r="E84" s="282"/>
      <c r="F84" s="280"/>
      <c r="G84" s="334" t="s">
        <v>30</v>
      </c>
      <c r="H84" s="335"/>
      <c r="I84" s="353" t="s">
        <v>7</v>
      </c>
      <c r="J84" s="446" t="s">
        <v>48</v>
      </c>
      <c r="K84" s="369" t="s">
        <v>304</v>
      </c>
      <c r="Q84" s="20"/>
    </row>
    <row r="85" spans="1:17" s="2" customFormat="1" ht="25.5" x14ac:dyDescent="0.2">
      <c r="A85" s="595" t="s">
        <v>507</v>
      </c>
      <c r="B85" s="596"/>
      <c r="C85" s="597" t="s">
        <v>514</v>
      </c>
      <c r="D85" s="598" t="s">
        <v>429</v>
      </c>
      <c r="E85" s="599" t="s">
        <v>474</v>
      </c>
      <c r="F85" s="600"/>
      <c r="G85" s="601" t="s">
        <v>37</v>
      </c>
      <c r="H85" s="602" t="s">
        <v>10</v>
      </c>
      <c r="I85" s="602" t="s">
        <v>6</v>
      </c>
      <c r="J85" s="603" t="s">
        <v>48</v>
      </c>
      <c r="K85" s="604" t="s">
        <v>305</v>
      </c>
      <c r="Q85" s="20"/>
    </row>
    <row r="86" spans="1:17" s="2" customFormat="1" x14ac:dyDescent="0.2">
      <c r="A86" s="605"/>
      <c r="B86" s="600"/>
      <c r="C86" s="606"/>
      <c r="D86" s="607" t="s">
        <v>430</v>
      </c>
      <c r="E86" s="608" t="s">
        <v>479</v>
      </c>
      <c r="F86" s="600"/>
      <c r="G86" s="601"/>
      <c r="H86" s="602"/>
      <c r="I86" s="602"/>
      <c r="J86" s="603"/>
      <c r="K86" s="604"/>
      <c r="Q86" s="20"/>
    </row>
    <row r="87" spans="1:17" s="2" customFormat="1" x14ac:dyDescent="0.2">
      <c r="A87" s="605"/>
      <c r="B87" s="600"/>
      <c r="C87" s="606"/>
      <c r="D87" s="607" t="s">
        <v>431</v>
      </c>
      <c r="E87" s="608" t="s">
        <v>480</v>
      </c>
      <c r="F87" s="600"/>
      <c r="G87" s="601"/>
      <c r="H87" s="602"/>
      <c r="I87" s="602"/>
      <c r="J87" s="603"/>
      <c r="K87" s="604"/>
      <c r="Q87" s="20"/>
    </row>
    <row r="88" spans="1:17" s="2" customFormat="1" x14ac:dyDescent="0.2">
      <c r="A88" s="605"/>
      <c r="B88" s="600"/>
      <c r="C88" s="606"/>
      <c r="D88" s="607" t="s">
        <v>432</v>
      </c>
      <c r="E88" s="608" t="s">
        <v>267</v>
      </c>
      <c r="F88" s="600"/>
      <c r="G88" s="601"/>
      <c r="H88" s="602"/>
      <c r="I88" s="602"/>
      <c r="J88" s="603"/>
      <c r="K88" s="604"/>
      <c r="Q88" s="20"/>
    </row>
    <row r="89" spans="1:17" s="2" customFormat="1" x14ac:dyDescent="0.2">
      <c r="A89" s="605"/>
      <c r="B89" s="600"/>
      <c r="C89" s="606"/>
      <c r="D89" s="609" t="s">
        <v>433</v>
      </c>
      <c r="E89" s="610" t="s">
        <v>481</v>
      </c>
      <c r="F89" s="600"/>
      <c r="G89" s="601"/>
      <c r="H89" s="602"/>
      <c r="I89" s="602"/>
      <c r="J89" s="603"/>
      <c r="K89" s="604"/>
      <c r="Q89" s="20"/>
    </row>
    <row r="90" spans="1:17" s="2" customFormat="1" x14ac:dyDescent="0.2">
      <c r="A90" s="605"/>
      <c r="B90" s="600"/>
      <c r="C90" s="606"/>
      <c r="D90" s="609" t="s">
        <v>434</v>
      </c>
      <c r="E90" s="610" t="s">
        <v>348</v>
      </c>
      <c r="F90" s="600"/>
      <c r="G90" s="601"/>
      <c r="H90" s="602"/>
      <c r="I90" s="602"/>
      <c r="J90" s="603"/>
      <c r="K90" s="604"/>
      <c r="Q90" s="20"/>
    </row>
    <row r="91" spans="1:17" s="2" customFormat="1" x14ac:dyDescent="0.2">
      <c r="A91" s="605"/>
      <c r="B91" s="600"/>
      <c r="C91" s="606"/>
      <c r="D91" s="611" t="s">
        <v>439</v>
      </c>
      <c r="E91" s="612" t="s">
        <v>256</v>
      </c>
      <c r="F91" s="600" t="s">
        <v>257</v>
      </c>
      <c r="G91" s="601"/>
      <c r="H91" s="602"/>
      <c r="I91" s="602"/>
      <c r="J91" s="603"/>
      <c r="K91" s="604"/>
      <c r="Q91" s="20"/>
    </row>
    <row r="92" spans="1:17" s="2" customFormat="1" ht="25.5" x14ac:dyDescent="0.2">
      <c r="A92" s="613" t="s">
        <v>508</v>
      </c>
      <c r="B92" s="614" t="s">
        <v>257</v>
      </c>
      <c r="C92" s="615" t="s">
        <v>268</v>
      </c>
      <c r="D92" s="616"/>
      <c r="E92" s="617"/>
      <c r="F92" s="614"/>
      <c r="G92" s="618" t="s">
        <v>30</v>
      </c>
      <c r="H92" s="619"/>
      <c r="I92" s="619" t="s">
        <v>7</v>
      </c>
      <c r="J92" s="620" t="s">
        <v>48</v>
      </c>
      <c r="K92" s="621" t="s">
        <v>306</v>
      </c>
      <c r="Q92" s="20"/>
    </row>
    <row r="93" spans="1:17" s="2" customFormat="1" x14ac:dyDescent="0.2">
      <c r="A93" s="380" t="s">
        <v>374</v>
      </c>
      <c r="B93" s="381"/>
      <c r="C93" s="455" t="s">
        <v>472</v>
      </c>
      <c r="D93" s="382" t="s">
        <v>440</v>
      </c>
      <c r="E93" s="383" t="s">
        <v>318</v>
      </c>
      <c r="F93" s="381"/>
      <c r="G93" s="384" t="s">
        <v>33</v>
      </c>
      <c r="H93" s="385" t="s">
        <v>9</v>
      </c>
      <c r="I93" s="385" t="s">
        <v>6</v>
      </c>
      <c r="J93" s="386" t="s">
        <v>48</v>
      </c>
      <c r="K93" s="387" t="s">
        <v>319</v>
      </c>
      <c r="Q93" s="20"/>
    </row>
    <row r="94" spans="1:17" s="2" customFormat="1" x14ac:dyDescent="0.2">
      <c r="A94" s="283"/>
      <c r="B94" s="268"/>
      <c r="C94" s="269"/>
      <c r="D94" s="284" t="s">
        <v>441</v>
      </c>
      <c r="E94" s="285" t="s">
        <v>278</v>
      </c>
      <c r="F94" s="268"/>
      <c r="G94" s="434"/>
      <c r="H94" s="352"/>
      <c r="I94" s="352"/>
      <c r="J94" s="333"/>
      <c r="K94" s="367"/>
      <c r="Q94" s="20"/>
    </row>
    <row r="95" spans="1:17" s="2" customFormat="1" x14ac:dyDescent="0.2">
      <c r="A95" s="283"/>
      <c r="B95" s="268"/>
      <c r="C95" s="269"/>
      <c r="D95" s="284" t="s">
        <v>442</v>
      </c>
      <c r="E95" s="285" t="s">
        <v>353</v>
      </c>
      <c r="F95" s="268"/>
      <c r="G95" s="434"/>
      <c r="H95" s="352"/>
      <c r="I95" s="352"/>
      <c r="J95" s="333"/>
      <c r="K95" s="367"/>
      <c r="Q95" s="20"/>
    </row>
    <row r="96" spans="1:17" s="2" customFormat="1" x14ac:dyDescent="0.2">
      <c r="A96" s="283"/>
      <c r="B96" s="268"/>
      <c r="C96" s="269"/>
      <c r="D96" s="284" t="s">
        <v>443</v>
      </c>
      <c r="E96" s="285" t="s">
        <v>279</v>
      </c>
      <c r="F96" s="268"/>
      <c r="G96" s="434"/>
      <c r="H96" s="352"/>
      <c r="I96" s="352"/>
      <c r="J96" s="333"/>
      <c r="K96" s="367"/>
      <c r="Q96" s="20"/>
    </row>
    <row r="97" spans="1:17" s="2" customFormat="1" x14ac:dyDescent="0.2">
      <c r="A97" s="283"/>
      <c r="B97" s="268"/>
      <c r="C97" s="269"/>
      <c r="D97" s="284" t="s">
        <v>444</v>
      </c>
      <c r="E97" s="285" t="s">
        <v>280</v>
      </c>
      <c r="F97" s="268"/>
      <c r="G97" s="331"/>
      <c r="H97" s="332"/>
      <c r="I97" s="352"/>
      <c r="J97" s="333"/>
      <c r="K97" s="368"/>
      <c r="Q97" s="20"/>
    </row>
    <row r="98" spans="1:17" s="2" customFormat="1" x14ac:dyDescent="0.2">
      <c r="A98" s="283"/>
      <c r="B98" s="268"/>
      <c r="C98" s="269"/>
      <c r="D98" s="284" t="s">
        <v>445</v>
      </c>
      <c r="E98" s="285" t="s">
        <v>354</v>
      </c>
      <c r="F98" s="268"/>
      <c r="G98" s="331"/>
      <c r="H98" s="332"/>
      <c r="I98" s="332"/>
      <c r="J98" s="333"/>
      <c r="K98" s="368"/>
      <c r="Q98" s="20"/>
    </row>
    <row r="99" spans="1:17" s="2" customFormat="1" x14ac:dyDescent="0.2">
      <c r="A99" s="286"/>
      <c r="B99" s="275"/>
      <c r="C99" s="276"/>
      <c r="D99" s="277" t="s">
        <v>446</v>
      </c>
      <c r="E99" s="278" t="s">
        <v>256</v>
      </c>
      <c r="F99" s="268" t="s">
        <v>257</v>
      </c>
      <c r="G99" s="331"/>
      <c r="H99" s="332"/>
      <c r="I99" s="332"/>
      <c r="J99" s="333"/>
      <c r="K99" s="368"/>
      <c r="Q99" s="20"/>
    </row>
    <row r="100" spans="1:17" s="2" customFormat="1" ht="25.5" x14ac:dyDescent="0.2">
      <c r="A100" s="287" t="s">
        <v>375</v>
      </c>
      <c r="B100" s="280" t="s">
        <v>257</v>
      </c>
      <c r="C100" s="454" t="s">
        <v>473</v>
      </c>
      <c r="D100" s="281"/>
      <c r="E100" s="288"/>
      <c r="F100" s="280"/>
      <c r="G100" s="334" t="s">
        <v>30</v>
      </c>
      <c r="H100" s="335"/>
      <c r="I100" s="353" t="s">
        <v>7</v>
      </c>
      <c r="J100" s="446" t="s">
        <v>48</v>
      </c>
      <c r="K100" s="369" t="s">
        <v>307</v>
      </c>
      <c r="Q100" s="20"/>
    </row>
    <row r="101" spans="1:17" s="2" customFormat="1" ht="25.5" x14ac:dyDescent="0.2">
      <c r="A101" s="289" t="s">
        <v>376</v>
      </c>
      <c r="B101" s="290"/>
      <c r="C101" s="291" t="s">
        <v>358</v>
      </c>
      <c r="D101" s="292" t="s">
        <v>447</v>
      </c>
      <c r="E101" s="293" t="s">
        <v>281</v>
      </c>
      <c r="F101" s="290"/>
      <c r="G101" s="341" t="s">
        <v>33</v>
      </c>
      <c r="H101" s="349" t="s">
        <v>9</v>
      </c>
      <c r="I101" s="349" t="s">
        <v>6</v>
      </c>
      <c r="J101" s="343" t="s">
        <v>48</v>
      </c>
      <c r="K101" s="370" t="s">
        <v>309</v>
      </c>
      <c r="Q101" s="20"/>
    </row>
    <row r="102" spans="1:17" s="2" customFormat="1" x14ac:dyDescent="0.2">
      <c r="A102" s="289"/>
      <c r="B102" s="290"/>
      <c r="C102" s="291"/>
      <c r="D102" s="292" t="s">
        <v>448</v>
      </c>
      <c r="E102" s="294" t="s">
        <v>282</v>
      </c>
      <c r="F102" s="290"/>
      <c r="G102" s="341"/>
      <c r="H102" s="342"/>
      <c r="I102" s="342"/>
      <c r="J102" s="343"/>
      <c r="K102" s="371"/>
      <c r="Q102" s="20"/>
    </row>
    <row r="103" spans="1:17" s="2" customFormat="1" x14ac:dyDescent="0.2">
      <c r="A103" s="289"/>
      <c r="B103" s="290"/>
      <c r="C103" s="291"/>
      <c r="D103" s="295"/>
      <c r="E103" s="622" t="s">
        <v>476</v>
      </c>
      <c r="F103" s="290"/>
      <c r="G103" s="341"/>
      <c r="H103" s="342"/>
      <c r="I103" s="342"/>
      <c r="J103" s="343"/>
      <c r="K103" s="371"/>
      <c r="Q103" s="20"/>
    </row>
    <row r="104" spans="1:17" s="2" customFormat="1" x14ac:dyDescent="0.2">
      <c r="A104" s="289"/>
      <c r="B104" s="290"/>
      <c r="C104" s="291"/>
      <c r="D104" s="295" t="s">
        <v>451</v>
      </c>
      <c r="E104" s="622" t="s">
        <v>284</v>
      </c>
      <c r="F104" s="290"/>
      <c r="G104" s="341"/>
      <c r="H104" s="342"/>
      <c r="I104" s="342"/>
      <c r="J104" s="343"/>
      <c r="K104" s="371"/>
      <c r="Q104" s="20"/>
    </row>
    <row r="105" spans="1:17" s="2" customFormat="1" x14ac:dyDescent="0.2">
      <c r="A105" s="289"/>
      <c r="B105" s="290"/>
      <c r="C105" s="291"/>
      <c r="D105" s="435"/>
      <c r="E105" s="623" t="s">
        <v>477</v>
      </c>
      <c r="F105" s="290"/>
      <c r="G105" s="341"/>
      <c r="H105" s="342"/>
      <c r="I105" s="342"/>
      <c r="J105" s="343"/>
      <c r="K105" s="371"/>
      <c r="Q105" s="20"/>
    </row>
    <row r="106" spans="1:17" s="2" customFormat="1" x14ac:dyDescent="0.2">
      <c r="A106" s="297"/>
      <c r="B106" s="298"/>
      <c r="C106" s="299"/>
      <c r="D106" s="300" t="s">
        <v>453</v>
      </c>
      <c r="E106" s="301" t="s">
        <v>256</v>
      </c>
      <c r="F106" s="290" t="s">
        <v>257</v>
      </c>
      <c r="G106" s="341"/>
      <c r="H106" s="342"/>
      <c r="I106" s="342"/>
      <c r="J106" s="343"/>
      <c r="K106" s="371"/>
      <c r="Q106" s="20"/>
    </row>
    <row r="107" spans="1:17" s="2" customFormat="1" ht="25.5" x14ac:dyDescent="0.2">
      <c r="A107" s="302" t="s">
        <v>377</v>
      </c>
      <c r="B107" s="303" t="s">
        <v>257</v>
      </c>
      <c r="C107" s="304" t="s">
        <v>285</v>
      </c>
      <c r="D107" s="305"/>
      <c r="E107" s="306"/>
      <c r="F107" s="303"/>
      <c r="G107" s="344" t="s">
        <v>30</v>
      </c>
      <c r="H107" s="345"/>
      <c r="I107" s="354" t="s">
        <v>7</v>
      </c>
      <c r="J107" s="447" t="s">
        <v>48</v>
      </c>
      <c r="K107" s="372" t="s">
        <v>308</v>
      </c>
      <c r="Q107" s="20"/>
    </row>
    <row r="108" spans="1:17" s="2" customFormat="1" ht="25.5" x14ac:dyDescent="0.2">
      <c r="A108" s="236" t="s">
        <v>378</v>
      </c>
      <c r="B108" s="237"/>
      <c r="C108" s="238" t="s">
        <v>287</v>
      </c>
      <c r="D108" s="317" t="s">
        <v>454</v>
      </c>
      <c r="E108" s="417" t="s">
        <v>288</v>
      </c>
      <c r="F108" s="407"/>
      <c r="G108" s="458" t="s">
        <v>37</v>
      </c>
      <c r="H108" s="459" t="s">
        <v>468</v>
      </c>
      <c r="I108" s="408" t="s">
        <v>6</v>
      </c>
      <c r="J108" s="409" t="s">
        <v>48</v>
      </c>
      <c r="K108" s="410" t="s">
        <v>310</v>
      </c>
      <c r="Q108" s="20"/>
    </row>
    <row r="109" spans="1:17" s="2" customFormat="1" x14ac:dyDescent="0.2">
      <c r="A109" s="236"/>
      <c r="B109" s="237"/>
      <c r="C109" s="238"/>
      <c r="D109" s="239" t="s">
        <v>455</v>
      </c>
      <c r="E109" s="418" t="s">
        <v>289</v>
      </c>
      <c r="F109" s="237"/>
      <c r="G109" s="416"/>
      <c r="H109" s="327"/>
      <c r="I109" s="327"/>
      <c r="J109" s="328"/>
      <c r="K109" s="362"/>
      <c r="Q109" s="20"/>
    </row>
    <row r="110" spans="1:17" s="2" customFormat="1" x14ac:dyDescent="0.2">
      <c r="A110" s="236"/>
      <c r="B110" s="237"/>
      <c r="C110" s="238"/>
      <c r="D110" s="239" t="s">
        <v>456</v>
      </c>
      <c r="E110" s="418" t="s">
        <v>350</v>
      </c>
      <c r="F110" s="237"/>
      <c r="G110" s="416"/>
      <c r="H110" s="327"/>
      <c r="I110" s="327"/>
      <c r="J110" s="328"/>
      <c r="K110" s="362"/>
      <c r="Q110" s="20"/>
    </row>
    <row r="111" spans="1:17" s="2" customFormat="1" x14ac:dyDescent="0.2">
      <c r="A111" s="236"/>
      <c r="B111" s="237"/>
      <c r="C111" s="238"/>
      <c r="D111" s="239" t="s">
        <v>457</v>
      </c>
      <c r="E111" s="418" t="s">
        <v>290</v>
      </c>
      <c r="F111" s="237"/>
      <c r="G111" s="416"/>
      <c r="H111" s="327"/>
      <c r="I111" s="327"/>
      <c r="J111" s="328"/>
      <c r="K111" s="362"/>
      <c r="Q111" s="20"/>
    </row>
    <row r="112" spans="1:17" s="2" customFormat="1" x14ac:dyDescent="0.2">
      <c r="A112" s="236"/>
      <c r="B112" s="237"/>
      <c r="C112" s="238"/>
      <c r="D112" s="239" t="s">
        <v>458</v>
      </c>
      <c r="E112" s="418" t="s">
        <v>291</v>
      </c>
      <c r="F112" s="237"/>
      <c r="G112" s="416"/>
      <c r="H112" s="327"/>
      <c r="I112" s="327"/>
      <c r="J112" s="328"/>
      <c r="K112" s="362"/>
      <c r="Q112" s="20"/>
    </row>
    <row r="113" spans="1:17" s="2" customFormat="1" ht="25.5" x14ac:dyDescent="0.2">
      <c r="A113" s="236"/>
      <c r="B113" s="237"/>
      <c r="C113" s="238"/>
      <c r="D113" s="239" t="s">
        <v>459</v>
      </c>
      <c r="E113" s="418" t="s">
        <v>292</v>
      </c>
      <c r="F113" s="237"/>
      <c r="G113" s="416"/>
      <c r="H113" s="327"/>
      <c r="I113" s="327"/>
      <c r="J113" s="328"/>
      <c r="K113" s="362"/>
      <c r="Q113" s="20"/>
    </row>
    <row r="114" spans="1:17" s="2" customFormat="1" x14ac:dyDescent="0.2">
      <c r="A114" s="236"/>
      <c r="B114" s="237"/>
      <c r="C114" s="238"/>
      <c r="D114" s="239" t="s">
        <v>460</v>
      </c>
      <c r="E114" s="418" t="s">
        <v>293</v>
      </c>
      <c r="F114" s="237"/>
      <c r="G114" s="416"/>
      <c r="H114" s="327"/>
      <c r="I114" s="327"/>
      <c r="J114" s="328"/>
      <c r="K114" s="362"/>
      <c r="Q114" s="20"/>
    </row>
    <row r="115" spans="1:17" s="2" customFormat="1" x14ac:dyDescent="0.2">
      <c r="A115" s="236"/>
      <c r="B115" s="237"/>
      <c r="C115" s="238"/>
      <c r="D115" s="414" t="s">
        <v>461</v>
      </c>
      <c r="E115" s="419" t="s">
        <v>294</v>
      </c>
      <c r="F115" s="242" t="s">
        <v>257</v>
      </c>
      <c r="G115" s="420"/>
      <c r="H115" s="411"/>
      <c r="I115" s="411"/>
      <c r="J115" s="412"/>
      <c r="K115" s="413"/>
      <c r="Q115" s="20"/>
    </row>
    <row r="116" spans="1:17" s="2" customFormat="1" ht="25.5" x14ac:dyDescent="0.2">
      <c r="A116" s="415" t="s">
        <v>379</v>
      </c>
      <c r="B116" s="247" t="s">
        <v>257</v>
      </c>
      <c r="C116" s="248" t="s">
        <v>295</v>
      </c>
      <c r="D116" s="249"/>
      <c r="E116" s="248"/>
      <c r="F116" s="237"/>
      <c r="G116" s="416" t="s">
        <v>30</v>
      </c>
      <c r="H116" s="327"/>
      <c r="I116" s="347" t="s">
        <v>7</v>
      </c>
      <c r="J116" s="409" t="s">
        <v>48</v>
      </c>
      <c r="K116" s="361" t="s">
        <v>311</v>
      </c>
      <c r="Q116" s="20"/>
    </row>
    <row r="117" spans="1:17" s="2" customFormat="1" x14ac:dyDescent="0.2">
      <c r="A117" s="307" t="s">
        <v>380</v>
      </c>
      <c r="B117" s="234"/>
      <c r="C117" s="456" t="s">
        <v>469</v>
      </c>
      <c r="D117" s="308" t="s">
        <v>462</v>
      </c>
      <c r="E117" s="309" t="s">
        <v>296</v>
      </c>
      <c r="F117" s="234"/>
      <c r="G117" s="356" t="s">
        <v>33</v>
      </c>
      <c r="H117" s="346" t="s">
        <v>9</v>
      </c>
      <c r="I117" s="346" t="s">
        <v>6</v>
      </c>
      <c r="J117" s="77"/>
      <c r="K117" s="358" t="s">
        <v>312</v>
      </c>
      <c r="Q117" s="20"/>
    </row>
    <row r="118" spans="1:17" s="2" customFormat="1" x14ac:dyDescent="0.2">
      <c r="A118" s="310"/>
      <c r="B118" s="126"/>
      <c r="C118" s="235"/>
      <c r="D118" s="216" t="s">
        <v>463</v>
      </c>
      <c r="E118" s="311" t="s">
        <v>313</v>
      </c>
      <c r="F118" s="126"/>
      <c r="G118" s="357"/>
      <c r="H118" s="86"/>
      <c r="I118" s="86"/>
      <c r="J118" s="125"/>
      <c r="K118" s="359"/>
      <c r="Q118" s="20"/>
    </row>
    <row r="119" spans="1:17" s="2" customFormat="1" x14ac:dyDescent="0.2">
      <c r="A119" s="310"/>
      <c r="B119" s="126"/>
      <c r="C119" s="235"/>
      <c r="D119" s="216" t="s">
        <v>464</v>
      </c>
      <c r="E119" s="311" t="s">
        <v>297</v>
      </c>
      <c r="F119" s="126"/>
      <c r="G119" s="357"/>
      <c r="H119" s="86"/>
      <c r="I119" s="86"/>
      <c r="J119" s="125"/>
      <c r="K119" s="359"/>
      <c r="Q119" s="20"/>
    </row>
    <row r="120" spans="1:17" s="2" customFormat="1" ht="26.25" thickBot="1" x14ac:dyDescent="0.25">
      <c r="A120" s="313" t="s">
        <v>381</v>
      </c>
      <c r="B120" s="314"/>
      <c r="C120" s="457" t="s">
        <v>470</v>
      </c>
      <c r="D120" s="315"/>
      <c r="E120" s="316"/>
      <c r="F120" s="314"/>
      <c r="G120" s="323" t="s">
        <v>30</v>
      </c>
      <c r="H120" s="324"/>
      <c r="I120" s="355" t="s">
        <v>7</v>
      </c>
      <c r="J120" s="325"/>
      <c r="K120" s="373" t="s">
        <v>314</v>
      </c>
      <c r="Q120" s="20"/>
    </row>
    <row r="121" spans="1:17" x14ac:dyDescent="0.2">
      <c r="A121" s="393"/>
      <c r="B121" s="394"/>
      <c r="C121" s="395"/>
      <c r="D121" s="396"/>
      <c r="E121" s="397"/>
      <c r="F121" s="398"/>
      <c r="G121" s="399"/>
      <c r="H121" s="400"/>
      <c r="I121" s="400"/>
      <c r="J121" s="401"/>
      <c r="K121" s="400"/>
    </row>
    <row r="122" spans="1:17" x14ac:dyDescent="0.2">
      <c r="B122" s="225"/>
      <c r="C122" s="235"/>
      <c r="D122" s="216"/>
      <c r="E122" s="374"/>
      <c r="F122" s="74"/>
      <c r="G122" s="226"/>
      <c r="H122" s="86"/>
      <c r="I122" s="86"/>
      <c r="J122" s="125"/>
      <c r="K122" s="86"/>
    </row>
    <row r="123" spans="1:17" x14ac:dyDescent="0.2">
      <c r="B123" s="225"/>
      <c r="C123" s="235"/>
      <c r="D123" s="216"/>
      <c r="E123" s="374"/>
      <c r="F123" s="74"/>
      <c r="G123" s="226"/>
      <c r="H123" s="86"/>
      <c r="I123" s="86"/>
      <c r="J123" s="125"/>
      <c r="K123" s="86"/>
    </row>
    <row r="124" spans="1:17" x14ac:dyDescent="0.2">
      <c r="B124" s="225"/>
      <c r="C124" s="235"/>
      <c r="D124" s="216"/>
      <c r="E124" s="374"/>
      <c r="F124" s="74"/>
      <c r="G124" s="226"/>
      <c r="H124" s="86"/>
      <c r="I124" s="86"/>
      <c r="J124" s="125"/>
      <c r="K124" s="86"/>
    </row>
    <row r="125" spans="1:17" x14ac:dyDescent="0.2">
      <c r="B125" s="225"/>
      <c r="C125" s="235"/>
      <c r="D125" s="216"/>
      <c r="E125" s="374"/>
      <c r="F125" s="74"/>
      <c r="G125" s="226"/>
      <c r="H125" s="86"/>
      <c r="I125" s="86"/>
      <c r="J125" s="125"/>
      <c r="K125" s="86"/>
    </row>
    <row r="126" spans="1:17" x14ac:dyDescent="0.2">
      <c r="B126" s="225"/>
      <c r="C126" s="235"/>
      <c r="D126" s="216"/>
      <c r="E126" s="374"/>
      <c r="F126" s="74"/>
      <c r="G126" s="226"/>
      <c r="H126" s="86"/>
      <c r="I126" s="86"/>
      <c r="J126" s="125"/>
      <c r="K126" s="86"/>
    </row>
    <row r="127" spans="1:17" x14ac:dyDescent="0.2">
      <c r="B127" s="225"/>
      <c r="C127" s="235"/>
      <c r="D127" s="216"/>
      <c r="E127" s="374"/>
      <c r="F127" s="74"/>
      <c r="G127" s="226"/>
      <c r="H127" s="86"/>
      <c r="I127" s="86"/>
      <c r="J127" s="125"/>
      <c r="K127" s="86"/>
    </row>
    <row r="128" spans="1:17" x14ac:dyDescent="0.2">
      <c r="B128" s="225"/>
      <c r="C128" s="235"/>
      <c r="D128" s="216"/>
      <c r="E128" s="374"/>
      <c r="F128" s="74"/>
      <c r="G128" s="226"/>
      <c r="H128" s="86"/>
      <c r="I128" s="86"/>
      <c r="J128" s="125"/>
      <c r="K128" s="86"/>
    </row>
    <row r="129" spans="1:11" x14ac:dyDescent="0.2">
      <c r="B129" s="225"/>
      <c r="C129" s="235"/>
      <c r="D129" s="216"/>
      <c r="E129" s="374"/>
      <c r="F129" s="74"/>
      <c r="G129" s="226"/>
      <c r="H129" s="86"/>
      <c r="I129" s="86"/>
      <c r="J129" s="125"/>
      <c r="K129" s="86"/>
    </row>
    <row r="130" spans="1:11" x14ac:dyDescent="0.2">
      <c r="A130" s="442"/>
      <c r="B130" s="322"/>
      <c r="C130" s="312"/>
      <c r="D130" s="217"/>
      <c r="E130" s="36"/>
      <c r="F130" s="443"/>
      <c r="G130" s="319"/>
      <c r="H130" s="320"/>
      <c r="I130" s="320"/>
      <c r="J130" s="321"/>
      <c r="K130" s="320"/>
    </row>
  </sheetData>
  <mergeCells count="2">
    <mergeCell ref="B4:C4"/>
    <mergeCell ref="A6:K6"/>
  </mergeCells>
  <dataValidations count="2">
    <dataValidation type="list" allowBlank="1" showInputMessage="1" showErrorMessage="1" sqref="G8:G13 G17:G130">
      <formula1>types</formula1>
    </dataValidation>
    <dataValidation type="list" allowBlank="1" showInputMessage="1" showErrorMessage="1" sqref="J8:J65594">
      <formula1>instructions</formula1>
    </dataValidation>
  </dataValidations>
  <pageMargins left="0.5" right="0.75" top="0.5" bottom="0.5" header="0.5" footer="0.5"/>
  <pageSetup scale="60" orientation="landscape" r:id="rId1"/>
  <headerFooter alignWithMargins="0">
    <oddFooter>&amp;RForeSee Results - Confidential and Proprietary</oddFooter>
  </headerFooter>
  <rowBreaks count="1" manualBreakCount="1">
    <brk id="80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879A08-FA8F-402D-8826-EE9F58475055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74755a6e-a6f5-46f9-b1cc-136b822f085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25</vt:i4>
      </vt:variant>
    </vt:vector>
  </HeadingPairs>
  <TitlesOfParts>
    <vt:vector size="37" baseType="lpstr">
      <vt:lpstr>Guidelines</vt:lpstr>
      <vt:lpstr>Foreign Language Translation</vt:lpstr>
      <vt:lpstr>Welcome and Thank You Text</vt:lpstr>
      <vt:lpstr>Current Model Qsts</vt:lpstr>
      <vt:lpstr>CQs </vt:lpstr>
      <vt:lpstr>CQs (9-9-14)</vt:lpstr>
      <vt:lpstr>CQS 8.18.14</vt:lpstr>
      <vt:lpstr>CQ edits for DOT 8.12.14</vt:lpstr>
      <vt:lpstr>CQs 12.9.13</vt:lpstr>
      <vt:lpstr>Custom Qsts (12-9-13)</vt:lpstr>
      <vt:lpstr>Holiday 2010 Custom Qsts Setup</vt:lpstr>
      <vt:lpstr>Types</vt:lpstr>
      <vt:lpstr>CustomText</vt:lpstr>
      <vt:lpstr>instructions</vt:lpstr>
      <vt:lpstr>instructions3</vt:lpstr>
      <vt:lpstr>LanguageSelect</vt:lpstr>
      <vt:lpstr>LanguageSelection</vt:lpstr>
      <vt:lpstr>'CQ edits for DOT 8.12.14'!Print_Area</vt:lpstr>
      <vt:lpstr>'CQs '!Print_Area</vt:lpstr>
      <vt:lpstr>'CQs (9-9-14)'!Print_Area</vt:lpstr>
      <vt:lpstr>'CQs 12.9.13'!Print_Area</vt:lpstr>
      <vt:lpstr>'CQS 8.18.14'!Print_Area</vt:lpstr>
      <vt:lpstr>'Current Model Qsts'!Print_Area</vt:lpstr>
      <vt:lpstr>'Custom Qsts (12-9-13)'!Print_Area</vt:lpstr>
      <vt:lpstr>'Foreign Language Translation'!Print_Area</vt:lpstr>
      <vt:lpstr>Guidelines!Print_Area</vt:lpstr>
      <vt:lpstr>'Holiday 2010 Custom Qsts Setup'!Print_Area</vt:lpstr>
      <vt:lpstr>'Welcome and Thank You Text'!Print_Area</vt:lpstr>
      <vt:lpstr>'CQ edits for DOT 8.12.14'!Print_Titles</vt:lpstr>
      <vt:lpstr>'CQs '!Print_Titles</vt:lpstr>
      <vt:lpstr>'CQs (9-9-14)'!Print_Titles</vt:lpstr>
      <vt:lpstr>'CQs 12.9.13'!Print_Titles</vt:lpstr>
      <vt:lpstr>'CQS 8.18.14'!Print_Titles</vt:lpstr>
      <vt:lpstr>'Current Model Qsts'!Print_Titles</vt:lpstr>
      <vt:lpstr>'Custom Qsts (12-9-13)'!Print_Titles</vt:lpstr>
      <vt:lpstr>'Holiday 2010 Custom Qsts Setup'!Print_Titles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2013-01-07T15:57:47Z</cp:lastPrinted>
  <dcterms:created xsi:type="dcterms:W3CDTF">2001-08-03T21:16:27Z</dcterms:created>
  <dcterms:modified xsi:type="dcterms:W3CDTF">2014-09-10T17:53:18Z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