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-2385" yWindow="270" windowWidth="15480" windowHeight="11010" tabRatio="742" firstSheet="2" activeTab="3"/>
  </bookViews>
  <sheets>
    <sheet name="Guidelines" sheetId="10" state="hidden" r:id="rId1"/>
    <sheet name="Welcome and Thank You Text" sheetId="17" state="hidden" r:id="rId2"/>
    <sheet name="Current Model Qsts" sheetId="13" r:id="rId3"/>
    <sheet name="Current CQs" sheetId="23" r:id="rId4"/>
    <sheet name="Current CQs (3-28-14)" sheetId="26" r:id="rId5"/>
    <sheet name="CQs (6-13-13)" sheetId="25" r:id="rId6"/>
    <sheet name="CQs (1-18-13)" sheetId="24" r:id="rId7"/>
    <sheet name="Holiday 2010 Custom Qsts Setup" sheetId="20" state="hidden" r:id="rId8"/>
    <sheet name="Types" sheetId="11" state="hidden" r:id="rId9"/>
  </sheets>
  <externalReferences>
    <externalReference r:id="rId10"/>
  </externalReferences>
  <definedNames>
    <definedName name="_xlnm._FilterDatabase" localSheetId="6" hidden="1">'CQs (1-18-13)'!$Q$8:$Q$8</definedName>
    <definedName name="_xlnm._FilterDatabase" localSheetId="5" hidden="1">'CQs (6-13-13)'!$Q$8:$Q$8</definedName>
    <definedName name="_xlnm._FilterDatabase" localSheetId="3" hidden="1">'Current CQs'!$Q$8:$Q$8</definedName>
    <definedName name="_xlnm._FilterDatabase" localSheetId="4" hidden="1">'Current CQs (3-28-14)'!$Q$8:$Q$8</definedName>
    <definedName name="_xlnm._FilterDatabase" localSheetId="7" hidden="1">'Holiday 2010 Custom Qsts Setup'!#REF!</definedName>
    <definedName name="_xlnm._FilterDatabase" localSheetId="8" hidden="1">Types!#REF!</definedName>
    <definedName name="CustomText" localSheetId="1">[1]Types!$C$15:$C$18</definedName>
    <definedName name="CustomText">Types!$C$16:$C$19</definedName>
    <definedName name="instruction2" localSheetId="5">#REF!</definedName>
    <definedName name="instruction2" localSheetId="4">#REF!</definedName>
    <definedName name="instruction2">#REF!</definedName>
    <definedName name="instructions">Types!$C$2:$C$13</definedName>
    <definedName name="instructions3" localSheetId="1">[1]Types!$C$2:$C$12</definedName>
    <definedName name="instructions3">Types!$C$2:$C$13</definedName>
    <definedName name="Languages" localSheetId="6">Types!#REF!</definedName>
    <definedName name="Languages" localSheetId="5">Types!#REF!</definedName>
    <definedName name="Languages" localSheetId="3">Types!#REF!</definedName>
    <definedName name="Languages" localSheetId="4">Types!#REF!</definedName>
    <definedName name="Languages" localSheetId="1">[1]Types!#REF!</definedName>
    <definedName name="Languages">Types!#REF!</definedName>
    <definedName name="LanguageSelect">Types!$A$16:$A$53</definedName>
    <definedName name="LanguageSelection" localSheetId="1">[1]Types!$A$15:$A$54</definedName>
    <definedName name="LanguageSelection">Types!$A$16:$A$55</definedName>
    <definedName name="_xlnm.Print_Area" localSheetId="6">'CQs (1-18-13)'!$A$1:$K$119</definedName>
    <definedName name="_xlnm.Print_Area" localSheetId="5">'CQs (6-13-13)'!$A$1:$K$122</definedName>
    <definedName name="_xlnm.Print_Area" localSheetId="3">'Current CQs'!$A$1:$K$133</definedName>
    <definedName name="_xlnm.Print_Area" localSheetId="4">'Current CQs (3-28-14)'!$A$1:$K$133</definedName>
    <definedName name="_xlnm.Print_Area" localSheetId="2">'Current Model Qsts'!$A$1:$F$34</definedName>
    <definedName name="_xlnm.Print_Area" localSheetId="0">Guidelines!$A$2:$W$23</definedName>
    <definedName name="_xlnm.Print_Area" localSheetId="7">'Holiday 2010 Custom Qsts Setup'!$A$1:$J$29</definedName>
    <definedName name="_xlnm.Print_Area" localSheetId="1">'Welcome and Thank You Text'!$A$1:$M$79</definedName>
    <definedName name="_xlnm.Print_Titles" localSheetId="6">'CQs (1-18-13)'!$1:$7</definedName>
    <definedName name="_xlnm.Print_Titles" localSheetId="5">'CQs (6-13-13)'!$1:$7</definedName>
    <definedName name="_xlnm.Print_Titles" localSheetId="3">'Current CQs'!$1:$7</definedName>
    <definedName name="_xlnm.Print_Titles" localSheetId="4">'Current CQs (3-28-14)'!$1:$7</definedName>
    <definedName name="_xlnm.Print_Titles" localSheetId="2">'Current Model Qsts'!$6:$8</definedName>
    <definedName name="_xlnm.Print_Titles" localSheetId="7">'Holiday 2010 Custom Qsts Setup'!$1:$7</definedName>
    <definedName name="_xlnm.Print_Titles" localSheetId="1">'Welcome and Thank You Text'!#REF!</definedName>
    <definedName name="types" localSheetId="1">[1]Types!$A$2:$A$12</definedName>
    <definedName name="types">Types!$A$2:$A$13</definedName>
  </definedNames>
  <calcPr calcId="145621"/>
</workbook>
</file>

<file path=xl/calcChain.xml><?xml version="1.0" encoding="utf-8"?>
<calcChain xmlns="http://schemas.openxmlformats.org/spreadsheetml/2006/main">
  <c r="A3" i="26" l="1"/>
  <c r="A2" i="26"/>
  <c r="A6" i="26" s="1"/>
  <c r="A3" i="23" l="1"/>
  <c r="A3" i="25"/>
  <c r="A2" i="25"/>
  <c r="A6" i="25" s="1"/>
  <c r="A3" i="24" l="1"/>
  <c r="A2" i="24"/>
  <c r="A6" i="24" s="1"/>
  <c r="A2" i="23"/>
  <c r="A6" i="23" s="1"/>
  <c r="A6" i="20"/>
  <c r="A2" i="17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<sst xmlns="http://schemas.openxmlformats.org/spreadsheetml/2006/main" count="1441" uniqueCount="380">
  <si>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</si>
  <si>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</si>
  <si>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</si>
  <si>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</si>
  <si>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</si>
  <si>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</si>
  <si>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t>ELEMENTS (drivers of satisfaction)</t>
  </si>
  <si>
    <t>CUSTOMER SATISFACTION</t>
  </si>
  <si>
    <t>FUTURE BEHAVIORS</t>
  </si>
  <si>
    <t>Y</t>
  </si>
  <si>
    <t>N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</si>
  <si>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</si>
  <si>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</si>
  <si>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</si>
  <si>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</si>
  <si>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</si>
  <si>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</si>
  <si>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</si>
  <si>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</si>
  <si>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</si>
  <si>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</si>
  <si>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</si>
  <si>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</si>
  <si>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</si>
  <si>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</si>
  <si>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</si>
  <si>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</si>
  <si>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</si>
  <si>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</si>
  <si>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</si>
  <si>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</si>
  <si>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</si>
  <si>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</si>
  <si>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</si>
  <si>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</si>
  <si>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</si>
  <si>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</si>
  <si>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</si>
  <si>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</si>
  <si>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</si>
  <si>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</si>
  <si>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</si>
  <si>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</si>
  <si>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</si>
  <si>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</si>
  <si>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</si>
  <si>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</si>
  <si>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</si>
  <si>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</si>
  <si>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</si>
  <si>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</si>
  <si>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</si>
  <si>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</si>
  <si>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</si>
  <si>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</si>
  <si>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</si>
  <si>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</si>
  <si>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</si>
  <si>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</si>
  <si>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</si>
  <si>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</si>
  <si>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</si>
  <si>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</si>
  <si>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</si>
  <si>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</si>
  <si>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</si>
  <si>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</si>
  <si>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</si>
  <si>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</si>
  <si>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</si>
  <si>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</si>
  <si>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</si>
  <si>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</si>
  <si>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</si>
  <si>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</si>
  <si>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</si>
  <si>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</si>
  <si>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</si>
  <si>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</si>
  <si>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</si>
  <si>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</si>
  <si>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</si>
  <si>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</si>
  <si>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</si>
  <si>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</si>
  <si>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</si>
  <si>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</si>
  <si>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</si>
  <si>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</si>
  <si>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</si>
  <si>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</si>
  <si>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</si>
  <si>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</si>
  <si>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</si>
  <si>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</si>
  <si>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</si>
  <si>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</si>
  <si>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</si>
  <si>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</si>
  <si>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</si>
  <si>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</si>
  <si>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</si>
  <si>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</si>
  <si>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</si>
  <si>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</si>
  <si>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</si>
  <si>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</si>
  <si>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</si>
  <si>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</si>
  <si>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</si>
  <si>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</si>
  <si>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</si>
  <si>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</si>
  <si>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</si>
  <si>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</si>
  <si>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</si>
  <si>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</si>
  <si>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</si>
  <si>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</si>
  <si>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</si>
  <si>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</si>
  <si>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</si>
  <si>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</si>
  <si>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</si>
  <si>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</si>
  <si>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</si>
  <si>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</si>
  <si>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</si>
  <si>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</si>
  <si>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</si>
  <si>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</si>
  <si>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>Don't know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</si>
  <si>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</si>
  <si>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</si>
  <si>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</si>
  <si>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</si>
  <si>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</si>
  <si>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</si>
  <si>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</si>
  <si>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</si>
  <si>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</si>
  <si>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</si>
  <si>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</si>
  <si>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</si>
  <si>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</si>
  <si>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</si>
  <si>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</si>
  <si>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</si>
  <si>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</si>
  <si>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</si>
  <si>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</si>
  <si>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</si>
  <si>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</si>
  <si>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</si>
  <si>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</si>
  <si>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</si>
  <si>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</si>
  <si>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</si>
  <si>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</si>
  <si>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</si>
  <si>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</si>
  <si>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</si>
  <si>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</si>
  <si>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</si>
  <si>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</si>
  <si>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</si>
  <si>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</si>
  <si>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</si>
  <si>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</si>
  <si>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</si>
  <si>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</si>
  <si>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</si>
  <si>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</si>
  <si>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</si>
  <si>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</si>
  <si>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</si>
  <si>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</si>
  <si>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</si>
  <si>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</si>
  <si>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</si>
  <si>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</si>
  <si>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</si>
  <si>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</si>
  <si>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</si>
  <si>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</si>
  <si>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</si>
  <si>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</si>
  <si>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</si>
  <si>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</si>
  <si>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</si>
  <si>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</si>
  <si>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</si>
  <si>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</si>
  <si>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</si>
  <si>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</si>
  <si>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Hidden CPP</t>
  </si>
  <si>
    <t>MakingHomeAffordable.gov</t>
  </si>
  <si>
    <t>Partitioned (Y/N)? Y</t>
  </si>
  <si>
    <t>Thank you for visiting Making Home Affordable.gov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</si>
  <si>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Content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</si>
  <si>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</si>
  <si>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</si>
  <si>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</si>
  <si>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Plain Language (1=Poor, 10=Excellent, Don't Know)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</si>
  <si>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</si>
  <si>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</si>
  <si>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</si>
  <si>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Search (1=Poor, 10=Excellent, Don't Know)</t>
  </si>
  <si>
    <t>Satisfaction</t>
  </si>
  <si>
    <t>Trust (1=Strongly Disagree, 10=Strongly Agree)</t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</si>
  <si>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</si>
  <si>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future?</t>
    </r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</si>
  <si>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</si>
  <si>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</si>
  <si>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Primary Resource (1=Very Unlikely, 10=Very Likely)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</si>
  <si>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</si>
  <si>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</si>
  <si>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</si>
  <si>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Apply (1=Very Unlikely, 10=Very Likely)</t>
  </si>
  <si>
    <t>This is my first visit</t>
  </si>
  <si>
    <t>Every few months or less often</t>
  </si>
  <si>
    <t>Monthly</t>
  </si>
  <si>
    <t>Weekly</t>
  </si>
  <si>
    <t>Daily</t>
  </si>
  <si>
    <t>Homeowner</t>
  </si>
  <si>
    <t>Friend/family member of homeowner</t>
  </si>
  <si>
    <t>Lender participating in the MHA program</t>
  </si>
  <si>
    <t>Other, please specify</t>
  </si>
  <si>
    <t>Other role:</t>
  </si>
  <si>
    <t>A</t>
  </si>
  <si>
    <t>B</t>
  </si>
  <si>
    <t>Behind on mortgage payments</t>
  </si>
  <si>
    <t>Owe more on home than it is worth</t>
  </si>
  <si>
    <t>Adjustable rate increased monthly payments to an unaffordable amount</t>
  </si>
  <si>
    <t>Job loss</t>
  </si>
  <si>
    <t>Other situation:</t>
  </si>
  <si>
    <t>Other reason:</t>
  </si>
  <si>
    <t>Check upcoming MHA events in my area</t>
  </si>
  <si>
    <t>Inform homeowners in the community</t>
  </si>
  <si>
    <t>Home Affordable Modification Program (HAMP)</t>
  </si>
  <si>
    <t>Principal Reduction Alternative (PRA)</t>
  </si>
  <si>
    <t>Second Lien Modification Program (2MP)</t>
  </si>
  <si>
    <t>FHA Home Affordable Modification Program (FHA-HAMP)</t>
  </si>
  <si>
    <t>USDA's RHS Special Loan Servicing</t>
  </si>
  <si>
    <t>Veteran's Administration Home Affordable Modification (VA-HAMP)</t>
  </si>
  <si>
    <t>Home Affordable Refinance Program (HARP)</t>
  </si>
  <si>
    <t>FHA Refinance for Borrowers with Negative Equity (FHA Short Refinance)</t>
  </si>
  <si>
    <t>Treasury/FHA Second Lien Program (FHA2LP)</t>
  </si>
  <si>
    <t>Home Affordable Unemployment Program (UP)</t>
  </si>
  <si>
    <t>Housing Finance Agency Innovation Fund for the Hardest Hit Housing Markets (HHF)</t>
  </si>
  <si>
    <t>Home Affordable Foreclosure Alternatives (HAFA) Program</t>
  </si>
  <si>
    <t>1=Very unlikely</t>
  </si>
  <si>
    <t>10=Very likely</t>
  </si>
  <si>
    <t>Not applicable</t>
  </si>
  <si>
    <t>Watch the instructional videos</t>
  </si>
  <si>
    <t>Understand the program guidelines</t>
  </si>
  <si>
    <t>No, please specify</t>
  </si>
  <si>
    <t>How to apply and what is needed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</si>
  <si>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</si>
  <si>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What is 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your visit today?</t>
    </r>
  </si>
  <si>
    <r>
      <t>After applying for a MHA program, were you</t>
    </r>
    <r>
      <rPr>
        <b/>
        <sz val="10"/>
        <rFont val="Arial"/>
        <family val="2"/>
      </rPr>
      <t xml:space="preserve"> successful </t>
    </r>
    <r>
      <rPr>
        <sz val="10"/>
        <rFont val="Arial"/>
        <family val="2"/>
      </rPr>
      <t>in keeping your home/avoid foreclosure?</t>
    </r>
  </si>
  <si>
    <t>Partially</t>
  </si>
  <si>
    <r>
      <t>Did you</t>
    </r>
    <r>
      <rPr>
        <b/>
        <sz val="10"/>
        <rFont val="Arial"/>
        <family val="2"/>
      </rPr>
      <t xml:space="preserve"> find</t>
    </r>
    <r>
      <rPr>
        <sz val="10"/>
        <rFont val="Arial"/>
        <family val="2"/>
      </rPr>
      <t xml:space="preserve"> what you were looking for?</t>
    </r>
  </si>
  <si>
    <r>
      <t xml:space="preserve">What information were you </t>
    </r>
    <r>
      <rPr>
        <b/>
        <sz val="10"/>
        <rFont val="Arial"/>
        <family val="2"/>
      </rPr>
      <t>unable to find</t>
    </r>
    <r>
      <rPr>
        <sz val="10"/>
        <rFont val="Arial"/>
        <family val="2"/>
      </rPr>
      <t>?</t>
    </r>
  </si>
  <si>
    <r>
      <t>What</t>
    </r>
    <r>
      <rPr>
        <b/>
        <sz val="10"/>
        <rFont val="Arial"/>
        <family val="2"/>
      </rPr>
      <t xml:space="preserve"> improvement </t>
    </r>
    <r>
      <rPr>
        <sz val="10"/>
        <rFont val="Arial"/>
        <family val="2"/>
      </rPr>
      <t>would you like to see made to this site to ease your site experience?</t>
    </r>
  </si>
  <si>
    <r>
      <t xml:space="preserve">What </t>
    </r>
    <r>
      <rPr>
        <b/>
        <sz val="10"/>
        <rFont val="Arial"/>
        <family val="2"/>
      </rPr>
      <t>program</t>
    </r>
    <r>
      <rPr>
        <sz val="10"/>
        <rFont val="Arial"/>
        <family val="2"/>
      </rPr>
      <t xml:space="preserve"> are you looking for?</t>
    </r>
  </si>
  <si>
    <t>C</t>
  </si>
  <si>
    <t>D</t>
  </si>
  <si>
    <t>E</t>
  </si>
  <si>
    <t>Frequency</t>
  </si>
  <si>
    <r>
      <t xml:space="preserve">What is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visiting the site today?</t>
    </r>
  </si>
  <si>
    <t>Role</t>
  </si>
  <si>
    <t>OE_Role</t>
  </si>
  <si>
    <t>Situation</t>
  </si>
  <si>
    <t>OE_Situation</t>
  </si>
  <si>
    <t>Reason</t>
  </si>
  <si>
    <t>Improvement</t>
  </si>
  <si>
    <t>OE_Info Not Found</t>
  </si>
  <si>
    <t>Find</t>
  </si>
  <si>
    <t>Method</t>
  </si>
  <si>
    <t>Successful</t>
  </si>
  <si>
    <t>Attend MHA Event</t>
  </si>
  <si>
    <t>Report Lender</t>
  </si>
  <si>
    <t>Call Hotline</t>
  </si>
  <si>
    <t>OE_Reason</t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</si>
  <si>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to find information on government mortgage assistance?</t>
    </r>
  </si>
  <si>
    <t>Housing Counseling or Community organization</t>
  </si>
  <si>
    <t>Received foreclosure notice from my bank</t>
  </si>
  <si>
    <t>To find out how to contact my servicer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</si>
  <si>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use to find your information today?</t>
    </r>
  </si>
  <si>
    <r>
      <t xml:space="preserve">How likely are you to </t>
    </r>
    <r>
      <rPr>
        <b/>
        <sz val="10"/>
        <rFont val="Arial"/>
        <family val="2"/>
      </rPr>
      <t>call the 888-995-HOPE</t>
    </r>
    <r>
      <rPr>
        <sz val="10"/>
        <rFont val="Arial"/>
        <family val="2"/>
      </rPr>
      <t xml:space="preserve"> after your site visit today?</t>
    </r>
  </si>
  <si>
    <r>
      <t xml:space="preserve">How likely are you to </t>
    </r>
    <r>
      <rPr>
        <b/>
        <sz val="10"/>
        <rFont val="Arial"/>
        <family val="2"/>
      </rPr>
      <t>attend an MHA event</t>
    </r>
    <r>
      <rPr>
        <sz val="10"/>
        <rFont val="Arial"/>
        <family val="2"/>
      </rPr>
      <t xml:space="preserve"> after your site visit today?</t>
    </r>
  </si>
  <si>
    <r>
      <t xml:space="preserve">How likely are you to </t>
    </r>
    <r>
      <rPr>
        <b/>
        <sz val="9"/>
        <rFont val="Arial"/>
        <family val="2"/>
      </rPr>
      <t>apply</t>
    </r>
    <r>
      <rPr>
        <sz val="9"/>
        <rFont val="Arial"/>
        <family val="2"/>
      </rPr>
      <t xml:space="preserve"> for Home Affordable Assistance after visiting this site?</t>
    </r>
  </si>
  <si>
    <t>Thank you for taking our survey - and for helping us serve you better. 
Please note you will not receive a response from us based on your survey comments.</t>
  </si>
  <si>
    <t>M</t>
  </si>
  <si>
    <r>
      <t>Please indicate which of the following</t>
    </r>
    <r>
      <rPr>
        <b/>
        <sz val="10"/>
        <rFont val="Arial"/>
        <family val="2"/>
      </rPr>
      <t xml:space="preserve"> describes the current situation(s)</t>
    </r>
    <r>
      <rPr>
        <sz val="10"/>
        <rFont val="Arial"/>
        <family val="2"/>
      </rPr>
      <t>:</t>
    </r>
  </si>
  <si>
    <t>Contact the HOPE Hotline to speak with somebody about my situation</t>
  </si>
  <si>
    <t>Get additional assistance about my current application</t>
  </si>
  <si>
    <t>Conduct additional research because my application was not approved</t>
  </si>
  <si>
    <t>Perform an Net Present Value (NPV) self evaluation</t>
  </si>
  <si>
    <r>
      <t xml:space="preserve">How likely are you to </t>
    </r>
    <r>
      <rPr>
        <b/>
        <sz val="10"/>
        <rFont val="Arial"/>
        <family val="2"/>
      </rPr>
      <t>report any misconduct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or fraud</t>
    </r>
    <r>
      <rPr>
        <sz val="10"/>
        <rFont val="Arial"/>
        <family val="2"/>
      </rPr>
      <t xml:space="preserve"> from your lender via the Hope Hotline?</t>
    </r>
  </si>
  <si>
    <t>Report lending misconduct or fraud</t>
  </si>
  <si>
    <t>Another website/link</t>
  </si>
  <si>
    <t>Download the necessary  forms to apply for a modification or other MHA Program</t>
  </si>
  <si>
    <t>Read up on the recent news/Public Service Advertising campaigns</t>
  </si>
  <si>
    <t>Third-party search engine (i.e., Google, Yahoo, etc)</t>
  </si>
  <si>
    <t>Internal site search feature</t>
  </si>
  <si>
    <t>By self navigating the site</t>
  </si>
  <si>
    <t>Program Category</t>
  </si>
  <si>
    <t>Lower your payments</t>
  </si>
  <si>
    <t>Lower your rates</t>
  </si>
  <si>
    <t>Get help if unemployed</t>
  </si>
  <si>
    <t>Get help with the second mortgage</t>
  </si>
  <si>
    <t>Get help with fallen home value</t>
  </si>
  <si>
    <t>Exit gracefully</t>
  </si>
  <si>
    <t>X</t>
  </si>
  <si>
    <t>W</t>
  </si>
  <si>
    <t>V</t>
  </si>
  <si>
    <t>Rate Programs</t>
  </si>
  <si>
    <t>Payment Programs</t>
  </si>
  <si>
    <t>Home Value Programs</t>
  </si>
  <si>
    <t>Exit Programs</t>
  </si>
  <si>
    <t>Second Mortgage Programs</t>
  </si>
  <si>
    <t>Unemployment Programs</t>
  </si>
  <si>
    <r>
      <t xml:space="preserve">Which specific </t>
    </r>
    <r>
      <rPr>
        <b/>
        <sz val="10"/>
        <rFont val="Arial"/>
        <family val="2"/>
      </rPr>
      <t>Lower Your Payments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</si>
  <si>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Lower Your Rates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</si>
  <si>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Get Help If Unemployed Program</t>
    </r>
    <r>
      <rPr>
        <sz val="10"/>
        <rFont val="Arial"/>
        <family val="2"/>
      </rPr>
      <t xml:space="preserve"> are you looking for?</t>
    </r>
  </si>
  <si>
    <r>
      <t xml:space="preserve">Which specific </t>
    </r>
    <r>
      <rPr>
        <b/>
        <sz val="10"/>
        <rFont val="Arial"/>
        <family val="2"/>
      </rPr>
      <t>Get Help With Fallen Home Value Program</t>
    </r>
    <r>
      <rPr>
        <sz val="10"/>
        <rFont val="Arial"/>
        <family val="2"/>
      </rPr>
      <t xml:space="preserve"> are you looking for?</t>
    </r>
  </si>
  <si>
    <t>Find Site</t>
  </si>
  <si>
    <r>
      <t xml:space="preserve">How did you </t>
    </r>
    <r>
      <rPr>
        <b/>
        <sz val="10"/>
        <rFont val="Arial"/>
        <family val="2"/>
      </rPr>
      <t>find out/hear about</t>
    </r>
    <r>
      <rPr>
        <sz val="10"/>
        <rFont val="Arial"/>
        <family val="2"/>
      </rPr>
      <t xml:space="preserve"> Making Home Affordable.gov site?</t>
    </r>
  </si>
  <si>
    <t>Internet search engine</t>
  </si>
  <si>
    <t>Friend/relative</t>
  </si>
  <si>
    <t>Media/news story</t>
  </si>
  <si>
    <t>Other source</t>
  </si>
  <si>
    <t>Date: 12/22/2011</t>
  </si>
  <si>
    <t>Find out if I'm eligible for an MHA program</t>
  </si>
  <si>
    <t>Did not find a program that fit my needs</t>
  </si>
  <si>
    <r>
      <t xml:space="preserve">Which specific </t>
    </r>
    <r>
      <rPr>
        <b/>
        <sz val="10"/>
        <rFont val="Arial"/>
        <family val="2"/>
      </rPr>
      <t xml:space="preserve">Get Help With Second Mortgage Program </t>
    </r>
    <r>
      <rPr>
        <sz val="10"/>
        <rFont val="Arial"/>
        <family val="2"/>
      </rPr>
      <t>are you looking for?</t>
    </r>
  </si>
  <si>
    <r>
      <t xml:space="preserve">Which specific </t>
    </r>
    <r>
      <rPr>
        <b/>
        <sz val="10"/>
        <rFont val="Arial"/>
        <family val="2"/>
      </rPr>
      <t>Exit Gracefully Program</t>
    </r>
    <r>
      <rPr>
        <sz val="10"/>
        <rFont val="Arial"/>
        <family val="2"/>
      </rPr>
      <t xml:space="preserve"> are you looking for?</t>
    </r>
  </si>
  <si>
    <t xml:space="preserve">MID: QoYkchNgVlAh58pZc9905A==
</t>
  </si>
  <si>
    <t>Unsuccessful Program</t>
  </si>
  <si>
    <t>A,B</t>
  </si>
  <si>
    <t>Please specify any other factors that kept you from keeping your home/avoid foreclosure.</t>
  </si>
  <si>
    <t>Other factors for unsuccessfulness</t>
  </si>
  <si>
    <t>What program did you participate in that was not successful in keeping your home/avoiding foreclosure?</t>
  </si>
  <si>
    <t>SAC6617</t>
  </si>
  <si>
    <t>SAC6618</t>
  </si>
  <si>
    <t>SAC6622</t>
  </si>
  <si>
    <t>SAC6623</t>
  </si>
  <si>
    <t>SAC6635</t>
  </si>
  <si>
    <t>SAC6636</t>
  </si>
  <si>
    <t>SAC6637</t>
  </si>
  <si>
    <t>SAC6639</t>
  </si>
  <si>
    <t>SAC6619</t>
  </si>
  <si>
    <t>SAC6621</t>
  </si>
  <si>
    <t>SAC6620</t>
  </si>
  <si>
    <t>SAC6624</t>
  </si>
  <si>
    <t>SAC6631</t>
  </si>
  <si>
    <t>SAC6632</t>
  </si>
  <si>
    <t>SAC6633</t>
  </si>
  <si>
    <t>SAC6634</t>
  </si>
  <si>
    <t>SAC6625</t>
  </si>
  <si>
    <t>SAC6626</t>
  </si>
  <si>
    <t>SAC6627</t>
  </si>
  <si>
    <t>SAC6628</t>
  </si>
  <si>
    <t>SAC6629</t>
  </si>
  <si>
    <t>SAC6630</t>
  </si>
  <si>
    <t>SAC6638</t>
  </si>
  <si>
    <t>ACQhar0020946</t>
  </si>
  <si>
    <t>ACQhar0020947</t>
  </si>
  <si>
    <t>Rental property homeowner</t>
  </si>
  <si>
    <t>Military/veteran homeowner</t>
  </si>
  <si>
    <t>Real Estate professional</t>
  </si>
  <si>
    <t>Date: 6/11/2013</t>
  </si>
  <si>
    <t>Date: 3/27/2014</t>
  </si>
  <si>
    <t>1=Not very likely</t>
  </si>
  <si>
    <t>Live chat</t>
  </si>
  <si>
    <r>
      <t xml:space="preserve">How likely are you to </t>
    </r>
    <r>
      <rPr>
        <b/>
        <sz val="10"/>
        <color rgb="FFFF00FF"/>
        <rFont val="Arial"/>
        <family val="2"/>
      </rPr>
      <t xml:space="preserve">use a live chat during your site visit </t>
    </r>
    <r>
      <rPr>
        <sz val="10"/>
        <color rgb="FFFF00FF"/>
        <rFont val="Arial"/>
        <family val="2"/>
      </rPr>
      <t>if it was available on the website?</t>
    </r>
  </si>
  <si>
    <t>STE0051002</t>
  </si>
  <si>
    <r>
      <t xml:space="preserve">How likely are you to </t>
    </r>
    <r>
      <rPr>
        <b/>
        <sz val="10"/>
        <rFont val="Arial"/>
        <family val="2"/>
      </rPr>
      <t xml:space="preserve">use a live chat during your site visit </t>
    </r>
    <r>
      <rPr>
        <sz val="10"/>
        <rFont val="Arial"/>
        <family val="2"/>
      </rPr>
      <t>if it was available on the website?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</si>
</sst>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9"/>
      <color rgb="FFFF000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z val="10"/>
      <color rgb="FF7030A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6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6" fillId="4" borderId="6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3" xfId="0" applyFont="1" applyBorder="1"/>
    <xf numFmtId="0" fontId="20" fillId="0" borderId="0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7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0" fontId="6" fillId="5" borderId="0" xfId="0" applyFont="1" applyFill="1" applyBorder="1" applyAlignment="1">
      <alignment vertical="top" wrapText="1"/>
    </xf>
    <xf numFmtId="0" fontId="0" fillId="5" borderId="0" xfId="0" applyFill="1" applyBorder="1"/>
    <xf numFmtId="0" fontId="15" fillId="6" borderId="2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wrapText="1"/>
    </xf>
    <xf numFmtId="0" fontId="6" fillId="0" borderId="23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29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7" borderId="20" xfId="0" applyFont="1" applyFill="1" applyBorder="1" applyAlignment="1">
      <alignment vertical="top" wrapText="1"/>
    </xf>
    <xf numFmtId="0" fontId="14" fillId="7" borderId="20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left" wrapText="1"/>
    </xf>
    <xf numFmtId="0" fontId="0" fillId="7" borderId="20" xfId="0" applyFill="1" applyBorder="1" applyAlignment="1">
      <alignment horizontal="center" vertical="top" wrapText="1"/>
    </xf>
    <xf numFmtId="0" fontId="0" fillId="7" borderId="20" xfId="0" applyFill="1" applyBorder="1" applyAlignment="1">
      <alignment horizontal="left" vertical="top"/>
    </xf>
    <xf numFmtId="0" fontId="14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/>
    </xf>
    <xf numFmtId="0" fontId="2" fillId="4" borderId="6" xfId="0" applyFont="1" applyFill="1" applyBorder="1" applyAlignment="1">
      <alignment vertical="top" wrapText="1"/>
    </xf>
    <xf numFmtId="0" fontId="31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6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20" xfId="0" applyFill="1" applyBorder="1" applyAlignment="1">
      <alignment vertical="top"/>
    </xf>
    <xf numFmtId="0" fontId="31" fillId="4" borderId="20" xfId="0" applyFont="1" applyFill="1" applyBorder="1" applyAlignment="1">
      <alignment horizontal="center" vertical="top"/>
    </xf>
    <xf numFmtId="0" fontId="4" fillId="4" borderId="20" xfId="0" applyFont="1" applyFill="1" applyBorder="1" applyAlignment="1">
      <alignment vertical="top" wrapText="1"/>
    </xf>
    <xf numFmtId="0" fontId="14" fillId="4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left" wrapText="1"/>
    </xf>
    <xf numFmtId="0" fontId="0" fillId="4" borderId="20" xfId="0" applyFill="1" applyBorder="1" applyAlignment="1">
      <alignment horizontal="center" vertical="top" wrapText="1"/>
    </xf>
    <xf numFmtId="0" fontId="0" fillId="4" borderId="8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31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8" xfId="0" applyFill="1" applyBorder="1" applyAlignment="1">
      <alignment vertical="top"/>
    </xf>
    <xf numFmtId="0" fontId="31" fillId="4" borderId="8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20" xfId="0" applyFill="1" applyBorder="1" applyAlignment="1">
      <alignment vertical="top" wrapText="1"/>
    </xf>
    <xf numFmtId="0" fontId="34" fillId="7" borderId="20" xfId="0" applyFont="1" applyFill="1" applyBorder="1" applyAlignment="1">
      <alignment horizontal="center" vertical="top"/>
    </xf>
    <xf numFmtId="0" fontId="35" fillId="7" borderId="20" xfId="0" applyFont="1" applyFill="1" applyBorder="1" applyAlignment="1">
      <alignment vertical="top" wrapText="1"/>
    </xf>
    <xf numFmtId="0" fontId="0" fillId="7" borderId="8" xfId="0" quotePrefix="1" applyFont="1" applyFill="1" applyBorder="1" applyAlignment="1">
      <alignment horizontal="left" vertical="top" wrapText="1"/>
    </xf>
    <xf numFmtId="0" fontId="0" fillId="7" borderId="6" xfId="0" applyFont="1" applyFill="1" applyBorder="1" applyAlignment="1">
      <alignment vertical="top"/>
    </xf>
    <xf numFmtId="0" fontId="34" fillId="7" borderId="6" xfId="0" applyFont="1" applyFill="1" applyBorder="1" applyAlignment="1">
      <alignment horizontal="center" vertical="top"/>
    </xf>
    <xf numFmtId="0" fontId="35" fillId="7" borderId="6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 wrapText="1"/>
    </xf>
    <xf numFmtId="0" fontId="0" fillId="7" borderId="20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/>
    </xf>
    <xf numFmtId="0" fontId="34" fillId="7" borderId="8" xfId="0" applyFont="1" applyFill="1" applyBorder="1" applyAlignment="1">
      <alignment horizontal="center" vertical="top"/>
    </xf>
    <xf numFmtId="0" fontId="35" fillId="7" borderId="8" xfId="0" applyFont="1" applyFill="1" applyBorder="1" applyAlignment="1">
      <alignment vertical="top" wrapText="1"/>
    </xf>
    <xf numFmtId="0" fontId="14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 wrapText="1"/>
    </xf>
    <xf numFmtId="0" fontId="0" fillId="7" borderId="8" xfId="0" applyFill="1" applyBorder="1" applyAlignment="1">
      <alignment horizontal="center" vertical="top" wrapText="1"/>
    </xf>
    <xf numFmtId="0" fontId="0" fillId="7" borderId="8" xfId="0" applyFill="1" applyBorder="1" applyAlignment="1">
      <alignment horizontal="left" vertical="top"/>
    </xf>
    <xf numFmtId="0" fontId="2" fillId="0" borderId="20" xfId="0" applyFont="1" applyFill="1" applyBorder="1" applyAlignment="1">
      <alignment vertical="top" wrapText="1"/>
    </xf>
    <xf numFmtId="0" fontId="31" fillId="0" borderId="20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14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wrapText="1"/>
    </xf>
    <xf numFmtId="0" fontId="0" fillId="0" borderId="20" xfId="0" applyFont="1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1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1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5" fillId="0" borderId="20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25" fillId="4" borderId="6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center" vertical="top" wrapText="1"/>
    </xf>
    <xf numFmtId="0" fontId="25" fillId="7" borderId="6" xfId="0" applyFont="1" applyFill="1" applyBorder="1" applyAlignment="1">
      <alignment horizontal="center" vertical="top" wrapText="1"/>
    </xf>
    <xf numFmtId="0" fontId="25" fillId="7" borderId="8" xfId="0" applyFont="1" applyFill="1" applyBorder="1" applyAlignment="1">
      <alignment horizontal="center" vertical="top" wrapText="1"/>
    </xf>
    <xf numFmtId="0" fontId="37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7" borderId="4" xfId="2" applyFont="1" applyFill="1" applyBorder="1" applyAlignment="1">
      <alignment wrapText="1"/>
    </xf>
    <xf numFmtId="0" fontId="6" fillId="0" borderId="4" xfId="2" applyFont="1" applyFill="1" applyBorder="1" applyAlignment="1">
      <alignment wrapText="1"/>
    </xf>
    <xf numFmtId="0" fontId="4" fillId="7" borderId="2" xfId="2" applyFont="1" applyFill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4" fillId="7" borderId="4" xfId="2" applyFont="1" applyFill="1" applyBorder="1" applyAlignment="1">
      <alignment vertical="top" wrapText="1"/>
    </xf>
    <xf numFmtId="0" fontId="4" fillId="0" borderId="4" xfId="2" applyFont="1" applyFill="1" applyBorder="1" applyAlignment="1">
      <alignment vertical="top" wrapText="1"/>
    </xf>
    <xf numFmtId="0" fontId="6" fillId="0" borderId="4" xfId="2" applyFont="1" applyFill="1" applyBorder="1" applyAlignment="1">
      <alignment vertical="top" wrapText="1"/>
    </xf>
    <xf numFmtId="0" fontId="39" fillId="0" borderId="4" xfId="2" applyFont="1" applyFill="1" applyBorder="1" applyAlignment="1">
      <alignment vertical="top" wrapText="1"/>
    </xf>
    <xf numFmtId="0" fontId="1" fillId="0" borderId="27" xfId="0" applyFont="1" applyBorder="1"/>
    <xf numFmtId="0" fontId="1" fillId="0" borderId="28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2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32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/>
    <xf numFmtId="0" fontId="1" fillId="0" borderId="11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4" fillId="10" borderId="6" xfId="0" applyFont="1" applyFill="1" applyBorder="1" applyAlignment="1">
      <alignment horizontal="center" vertical="top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/>
    <xf numFmtId="0" fontId="14" fillId="10" borderId="6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1" fillId="10" borderId="25" xfId="0" applyFont="1" applyFill="1" applyBorder="1" applyAlignment="1">
      <alignment vertical="top" wrapText="1"/>
    </xf>
    <xf numFmtId="0" fontId="1" fillId="10" borderId="27" xfId="0" applyFont="1" applyFill="1" applyBorder="1"/>
    <xf numFmtId="0" fontId="1" fillId="10" borderId="15" xfId="0" applyFont="1" applyFill="1" applyBorder="1" applyAlignment="1">
      <alignment vertical="top"/>
    </xf>
    <xf numFmtId="0" fontId="14" fillId="10" borderId="1" xfId="0" applyFont="1" applyFill="1" applyBorder="1" applyAlignment="1">
      <alignment horizontal="center" vertical="top"/>
    </xf>
    <xf numFmtId="0" fontId="1" fillId="10" borderId="26" xfId="0" applyFont="1" applyFill="1" applyBorder="1" applyAlignment="1">
      <alignment vertical="top" wrapText="1"/>
    </xf>
    <xf numFmtId="0" fontId="1" fillId="10" borderId="30" xfId="0" applyFont="1" applyFill="1" applyBorder="1"/>
    <xf numFmtId="0" fontId="14" fillId="10" borderId="1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vertical="top"/>
    </xf>
    <xf numFmtId="0" fontId="14" fillId="10" borderId="8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8" xfId="0" applyFont="1" applyFill="1" applyBorder="1"/>
    <xf numFmtId="0" fontId="14" fillId="10" borderId="8" xfId="0" applyFont="1" applyFill="1" applyBorder="1" applyAlignment="1">
      <alignment horizontal="center" vertical="top" wrapText="1"/>
    </xf>
    <xf numFmtId="0" fontId="1" fillId="10" borderId="33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horizontal="center" vertical="top"/>
    </xf>
    <xf numFmtId="0" fontId="1" fillId="0" borderId="2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4" fillId="11" borderId="6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 wrapText="1"/>
    </xf>
    <xf numFmtId="0" fontId="1" fillId="11" borderId="29" xfId="0" applyFont="1" applyFill="1" applyBorder="1"/>
    <xf numFmtId="0" fontId="14" fillId="11" borderId="6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1" fillId="11" borderId="27" xfId="0" applyFont="1" applyFill="1" applyBorder="1"/>
    <xf numFmtId="0" fontId="1" fillId="11" borderId="15" xfId="0" applyFont="1" applyFill="1" applyBorder="1" applyAlignment="1">
      <alignment vertical="top"/>
    </xf>
    <xf numFmtId="0" fontId="14" fillId="11" borderId="1" xfId="0" applyFont="1" applyFill="1" applyBorder="1" applyAlignment="1">
      <alignment horizontal="center" vertical="top"/>
    </xf>
    <xf numFmtId="0" fontId="1" fillId="11" borderId="26" xfId="0" applyFont="1" applyFill="1" applyBorder="1" applyAlignment="1">
      <alignment vertical="top" wrapText="1"/>
    </xf>
    <xf numFmtId="0" fontId="1" fillId="11" borderId="30" xfId="0" applyFont="1" applyFill="1" applyBorder="1"/>
    <xf numFmtId="0" fontId="14" fillId="11" borderId="1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 wrapText="1"/>
    </xf>
    <xf numFmtId="0" fontId="1" fillId="11" borderId="32" xfId="0" applyFont="1" applyFill="1" applyBorder="1" applyAlignment="1">
      <alignment vertical="top"/>
    </xf>
    <xf numFmtId="0" fontId="14" fillId="11" borderId="8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vertical="top" wrapText="1"/>
    </xf>
    <xf numFmtId="0" fontId="1" fillId="11" borderId="31" xfId="0" applyFont="1" applyFill="1" applyBorder="1" applyAlignment="1">
      <alignment vertical="top" wrapText="1"/>
    </xf>
    <xf numFmtId="0" fontId="1" fillId="11" borderId="8" xfId="0" applyFont="1" applyFill="1" applyBorder="1"/>
    <xf numFmtId="0" fontId="14" fillId="11" borderId="8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wrapText="1"/>
    </xf>
    <xf numFmtId="0" fontId="1" fillId="11" borderId="27" xfId="0" applyFont="1" applyFill="1" applyBorder="1" applyAlignment="1">
      <alignment horizontal="left"/>
    </xf>
    <xf numFmtId="0" fontId="1" fillId="12" borderId="0" xfId="0" applyFont="1" applyFill="1" applyBorder="1" applyAlignment="1">
      <alignment vertical="top"/>
    </xf>
    <xf numFmtId="0" fontId="14" fillId="12" borderId="6" xfId="0" applyFont="1" applyFill="1" applyBorder="1" applyAlignment="1">
      <alignment horizontal="center" vertical="top"/>
    </xf>
    <xf numFmtId="0" fontId="1" fillId="12" borderId="28" xfId="0" applyFont="1" applyFill="1" applyBorder="1" applyAlignment="1">
      <alignment vertical="top" wrapText="1"/>
    </xf>
    <xf numFmtId="0" fontId="1" fillId="12" borderId="29" xfId="0" applyFont="1" applyFill="1" applyBorder="1"/>
    <xf numFmtId="0" fontId="14" fillId="12" borderId="6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vertical="top" wrapText="1"/>
    </xf>
    <xf numFmtId="0" fontId="1" fillId="12" borderId="27" xfId="0" applyFont="1" applyFill="1" applyBorder="1"/>
    <xf numFmtId="0" fontId="1" fillId="12" borderId="15" xfId="0" applyFont="1" applyFill="1" applyBorder="1" applyAlignment="1">
      <alignment vertical="top"/>
    </xf>
    <xf numFmtId="0" fontId="14" fillId="12" borderId="1" xfId="0" applyFont="1" applyFill="1" applyBorder="1" applyAlignment="1">
      <alignment horizontal="center" vertical="top"/>
    </xf>
    <xf numFmtId="0" fontId="1" fillId="12" borderId="26" xfId="0" applyFont="1" applyFill="1" applyBorder="1" applyAlignment="1">
      <alignment vertical="top" wrapText="1"/>
    </xf>
    <xf numFmtId="0" fontId="1" fillId="12" borderId="30" xfId="0" applyFont="1" applyFill="1" applyBorder="1"/>
    <xf numFmtId="0" fontId="14" fillId="12" borderId="1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1" fillId="12" borderId="32" xfId="0" applyFont="1" applyFill="1" applyBorder="1" applyAlignment="1">
      <alignment vertical="top"/>
    </xf>
    <xf numFmtId="0" fontId="14" fillId="12" borderId="8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 wrapText="1"/>
    </xf>
    <xf numFmtId="0" fontId="1" fillId="12" borderId="8" xfId="0" applyFont="1" applyFill="1" applyBorder="1"/>
    <xf numFmtId="0" fontId="14" fillId="12" borderId="8" xfId="0" applyFont="1" applyFill="1" applyBorder="1" applyAlignment="1">
      <alignment horizontal="center" vertical="top" wrapText="1"/>
    </xf>
    <xf numFmtId="0" fontId="1" fillId="12" borderId="33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horizontal="center" vertical="top" wrapText="1"/>
    </xf>
    <xf numFmtId="0" fontId="0" fillId="13" borderId="0" xfId="0" applyFill="1" applyAlignment="1">
      <alignment vertical="top"/>
    </xf>
    <xf numFmtId="0" fontId="6" fillId="0" borderId="3" xfId="0" applyFont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25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vertical="top"/>
    </xf>
    <xf numFmtId="0" fontId="14" fillId="11" borderId="20" xfId="0" applyFont="1" applyFill="1" applyBorder="1" applyAlignment="1">
      <alignment horizontal="center" vertical="top"/>
    </xf>
    <xf numFmtId="0" fontId="1" fillId="11" borderId="34" xfId="0" applyFont="1" applyFill="1" applyBorder="1" applyAlignment="1">
      <alignment vertical="top" wrapText="1"/>
    </xf>
    <xf numFmtId="0" fontId="1" fillId="11" borderId="35" xfId="0" applyFont="1" applyFill="1" applyBorder="1"/>
    <xf numFmtId="0" fontId="14" fillId="11" borderId="20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/>
    </xf>
    <xf numFmtId="0" fontId="1" fillId="11" borderId="20" xfId="0" applyFont="1" applyFill="1" applyBorder="1" applyAlignment="1">
      <alignment horizontal="center" vertical="top"/>
    </xf>
    <xf numFmtId="0" fontId="1" fillId="11" borderId="20" xfId="0" applyFont="1" applyFill="1" applyBorder="1" applyAlignment="1">
      <alignment horizontal="center" vertical="top" wrapText="1"/>
    </xf>
    <xf numFmtId="0" fontId="1" fillId="11" borderId="30" xfId="0" applyFont="1" applyFill="1" applyBorder="1" applyAlignment="1">
      <alignment wrapText="1"/>
    </xf>
    <xf numFmtId="0" fontId="1" fillId="11" borderId="35" xfId="0" applyFont="1" applyFill="1" applyBorder="1" applyAlignment="1">
      <alignment wrapText="1"/>
    </xf>
    <xf numFmtId="0" fontId="1" fillId="11" borderId="20" xfId="0" applyFont="1" applyFill="1" applyBorder="1" applyAlignment="1">
      <alignment horizontal="center" vertical="top" wrapText="1"/>
    </xf>
    <xf numFmtId="0" fontId="40" fillId="12" borderId="6" xfId="0" applyFont="1" applyFill="1" applyBorder="1" applyAlignment="1">
      <alignment horizontal="center" vertical="top" wrapText="1"/>
    </xf>
    <xf numFmtId="0" fontId="1" fillId="11" borderId="20" xfId="0" applyFont="1" applyFill="1" applyBorder="1" applyAlignment="1">
      <alignment horizontal="center" vertical="top" wrapText="1"/>
    </xf>
    <xf numFmtId="0" fontId="40" fillId="0" borderId="0" xfId="0" applyFont="1" applyBorder="1" applyAlignment="1">
      <alignment horizontal="center" wrapText="1"/>
    </xf>
    <xf numFmtId="0" fontId="40" fillId="0" borderId="0" xfId="0" applyFont="1" applyBorder="1" applyAlignment="1">
      <alignment horizontal="left" wrapText="1"/>
    </xf>
    <xf numFmtId="0" fontId="1" fillId="14" borderId="0" xfId="0" applyFont="1" applyFill="1" applyBorder="1" applyAlignment="1">
      <alignment vertical="top"/>
    </xf>
    <xf numFmtId="0" fontId="14" fillId="14" borderId="6" xfId="0" applyFont="1" applyFill="1" applyBorder="1" applyAlignment="1">
      <alignment horizontal="center" vertical="top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/>
    <xf numFmtId="0" fontId="14" fillId="14" borderId="6" xfId="0" applyFont="1" applyFill="1" applyBorder="1" applyAlignment="1">
      <alignment horizontal="center" vertical="top" wrapText="1"/>
    </xf>
    <xf numFmtId="0" fontId="1" fillId="14" borderId="13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27" xfId="0" applyFont="1" applyFill="1" applyBorder="1"/>
    <xf numFmtId="0" fontId="40" fillId="14" borderId="6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vertical="top"/>
    </xf>
    <xf numFmtId="0" fontId="14" fillId="14" borderId="1" xfId="0" applyFont="1" applyFill="1" applyBorder="1" applyAlignment="1">
      <alignment horizontal="center" vertical="top"/>
    </xf>
    <xf numFmtId="0" fontId="1" fillId="14" borderId="26" xfId="0" applyFont="1" applyFill="1" applyBorder="1" applyAlignment="1">
      <alignment vertical="top" wrapText="1"/>
    </xf>
    <xf numFmtId="0" fontId="1" fillId="14" borderId="30" xfId="0" applyFont="1" applyFill="1" applyBorder="1"/>
    <xf numFmtId="0" fontId="14" fillId="14" borderId="1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 wrapText="1"/>
    </xf>
    <xf numFmtId="0" fontId="41" fillId="14" borderId="32" xfId="0" applyFont="1" applyFill="1" applyBorder="1" applyAlignment="1">
      <alignment vertical="top"/>
    </xf>
    <xf numFmtId="0" fontId="40" fillId="14" borderId="8" xfId="0" applyFont="1" applyFill="1" applyBorder="1" applyAlignment="1">
      <alignment horizontal="center" vertical="top"/>
    </xf>
    <xf numFmtId="0" fontId="41" fillId="14" borderId="8" xfId="0" applyFont="1" applyFill="1" applyBorder="1" applyAlignment="1">
      <alignment vertical="top" wrapText="1"/>
    </xf>
    <xf numFmtId="0" fontId="41" fillId="14" borderId="31" xfId="0" applyFont="1" applyFill="1" applyBorder="1" applyAlignment="1">
      <alignment vertical="top" wrapText="1"/>
    </xf>
    <xf numFmtId="0" fontId="41" fillId="14" borderId="8" xfId="0" applyFont="1" applyFill="1" applyBorder="1"/>
    <xf numFmtId="0" fontId="40" fillId="14" borderId="8" xfId="0" applyFont="1" applyFill="1" applyBorder="1" applyAlignment="1">
      <alignment horizontal="center" vertical="top" wrapText="1"/>
    </xf>
    <xf numFmtId="0" fontId="41" fillId="14" borderId="33" xfId="0" applyFont="1" applyFill="1" applyBorder="1" applyAlignment="1">
      <alignment horizontal="center" vertical="top"/>
    </xf>
    <xf numFmtId="0" fontId="41" fillId="14" borderId="8" xfId="0" applyFont="1" applyFill="1" applyBorder="1" applyAlignment="1">
      <alignment horizontal="center" vertical="top"/>
    </xf>
    <xf numFmtId="0" fontId="41" fillId="14" borderId="8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vertical="top" wrapText="1"/>
    </xf>
    <xf numFmtId="0" fontId="1" fillId="14" borderId="31" xfId="0" applyFont="1" applyFill="1" applyBorder="1" applyAlignment="1">
      <alignment vertical="top" wrapText="1"/>
    </xf>
    <xf numFmtId="0" fontId="1" fillId="14" borderId="8" xfId="0" applyFont="1" applyFill="1" applyBorder="1"/>
    <xf numFmtId="0" fontId="1" fillId="14" borderId="33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11" borderId="2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42" fillId="0" borderId="20" xfId="0" applyFont="1" applyBorder="1" applyAlignment="1">
      <alignment horizontal="center" vertical="top"/>
    </xf>
    <xf numFmtId="0" fontId="42" fillId="0" borderId="6" xfId="0" applyFont="1" applyBorder="1" applyAlignment="1">
      <alignment horizontal="center" vertical="top"/>
    </xf>
    <xf numFmtId="0" fontId="42" fillId="0" borderId="1" xfId="0" applyFont="1" applyBorder="1" applyAlignment="1">
      <alignment horizontal="center" vertical="top"/>
    </xf>
    <xf numFmtId="0" fontId="42" fillId="10" borderId="6" xfId="0" applyFont="1" applyFill="1" applyBorder="1" applyAlignment="1">
      <alignment horizontal="center" vertical="top"/>
    </xf>
    <xf numFmtId="0" fontId="42" fillId="10" borderId="1" xfId="0" applyFont="1" applyFill="1" applyBorder="1" applyAlignment="1">
      <alignment horizontal="center" vertical="top"/>
    </xf>
    <xf numFmtId="0" fontId="42" fillId="10" borderId="8" xfId="0" applyFont="1" applyFill="1" applyBorder="1" applyAlignment="1">
      <alignment horizontal="center" vertical="top"/>
    </xf>
    <xf numFmtId="0" fontId="42" fillId="11" borderId="6" xfId="0" applyFont="1" applyFill="1" applyBorder="1" applyAlignment="1">
      <alignment horizontal="center" vertical="top"/>
    </xf>
    <xf numFmtId="0" fontId="42" fillId="11" borderId="1" xfId="0" applyFont="1" applyFill="1" applyBorder="1" applyAlignment="1">
      <alignment horizontal="center" vertical="top"/>
    </xf>
    <xf numFmtId="0" fontId="42" fillId="11" borderId="20" xfId="0" applyFont="1" applyFill="1" applyBorder="1" applyAlignment="1">
      <alignment horizontal="center" vertical="top"/>
    </xf>
    <xf numFmtId="0" fontId="42" fillId="11" borderId="8" xfId="0" applyFont="1" applyFill="1" applyBorder="1" applyAlignment="1">
      <alignment horizontal="center" vertical="top"/>
    </xf>
    <xf numFmtId="0" fontId="42" fillId="14" borderId="6" xfId="0" applyFont="1" applyFill="1" applyBorder="1" applyAlignment="1">
      <alignment horizontal="center" vertical="top"/>
    </xf>
    <xf numFmtId="0" fontId="42" fillId="14" borderId="1" xfId="0" applyFont="1" applyFill="1" applyBorder="1" applyAlignment="1">
      <alignment horizontal="center" vertical="top"/>
    </xf>
    <xf numFmtId="0" fontId="42" fillId="14" borderId="8" xfId="0" applyFont="1" applyFill="1" applyBorder="1" applyAlignment="1">
      <alignment horizontal="center" vertical="top"/>
    </xf>
    <xf numFmtId="0" fontId="42" fillId="12" borderId="6" xfId="0" applyFont="1" applyFill="1" applyBorder="1" applyAlignment="1">
      <alignment horizontal="center" vertical="top"/>
    </xf>
    <xf numFmtId="0" fontId="42" fillId="12" borderId="1" xfId="0" applyFont="1" applyFill="1" applyBorder="1" applyAlignment="1">
      <alignment horizontal="center" vertical="top"/>
    </xf>
    <xf numFmtId="0" fontId="42" fillId="12" borderId="8" xfId="0" applyFont="1" applyFill="1" applyBorder="1" applyAlignment="1">
      <alignment horizontal="center" vertical="top"/>
    </xf>
    <xf numFmtId="0" fontId="42" fillId="0" borderId="8" xfId="0" applyFont="1" applyBorder="1" applyAlignment="1">
      <alignment horizontal="center" vertical="top"/>
    </xf>
    <xf numFmtId="0" fontId="42" fillId="0" borderId="20" xfId="0" applyFont="1" applyBorder="1" applyAlignment="1">
      <alignment horizontal="center" vertical="top" wrapText="1"/>
    </xf>
    <xf numFmtId="0" fontId="42" fillId="0" borderId="6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42" fillId="10" borderId="6" xfId="0" applyFont="1" applyFill="1" applyBorder="1" applyAlignment="1">
      <alignment horizontal="center" vertical="top" wrapText="1"/>
    </xf>
    <xf numFmtId="0" fontId="42" fillId="10" borderId="1" xfId="0" applyFont="1" applyFill="1" applyBorder="1" applyAlignment="1">
      <alignment horizontal="center" vertical="top" wrapText="1"/>
    </xf>
    <xf numFmtId="0" fontId="42" fillId="10" borderId="8" xfId="0" applyFont="1" applyFill="1" applyBorder="1" applyAlignment="1">
      <alignment horizontal="center" vertical="top" wrapText="1"/>
    </xf>
    <xf numFmtId="0" fontId="42" fillId="11" borderId="6" xfId="0" applyFont="1" applyFill="1" applyBorder="1" applyAlignment="1">
      <alignment horizontal="center" vertical="top" wrapText="1"/>
    </xf>
    <xf numFmtId="0" fontId="42" fillId="11" borderId="1" xfId="0" applyFont="1" applyFill="1" applyBorder="1" applyAlignment="1">
      <alignment horizontal="center" vertical="top" wrapText="1"/>
    </xf>
    <xf numFmtId="0" fontId="42" fillId="11" borderId="20" xfId="0" applyFont="1" applyFill="1" applyBorder="1" applyAlignment="1">
      <alignment horizontal="center" vertical="top" wrapText="1"/>
    </xf>
    <xf numFmtId="0" fontId="42" fillId="11" borderId="8" xfId="0" applyFont="1" applyFill="1" applyBorder="1" applyAlignment="1">
      <alignment horizontal="center" vertical="top" wrapText="1"/>
    </xf>
    <xf numFmtId="0" fontId="42" fillId="14" borderId="6" xfId="0" applyFont="1" applyFill="1" applyBorder="1" applyAlignment="1">
      <alignment horizontal="center" vertical="top" wrapText="1"/>
    </xf>
    <xf numFmtId="0" fontId="42" fillId="14" borderId="1" xfId="0" applyFont="1" applyFill="1" applyBorder="1" applyAlignment="1">
      <alignment horizontal="center" vertical="top" wrapText="1"/>
    </xf>
    <xf numFmtId="0" fontId="42" fillId="14" borderId="8" xfId="0" applyFont="1" applyFill="1" applyBorder="1" applyAlignment="1">
      <alignment horizontal="center" vertical="top" wrapText="1"/>
    </xf>
    <xf numFmtId="0" fontId="42" fillId="12" borderId="6" xfId="0" applyFont="1" applyFill="1" applyBorder="1" applyAlignment="1">
      <alignment horizontal="center" vertical="top" wrapText="1"/>
    </xf>
    <xf numFmtId="0" fontId="42" fillId="12" borderId="1" xfId="0" applyFont="1" applyFill="1" applyBorder="1" applyAlignment="1">
      <alignment horizontal="center" vertical="top" wrapText="1"/>
    </xf>
    <xf numFmtId="0" fontId="42" fillId="12" borderId="8" xfId="0" applyFont="1" applyFill="1" applyBorder="1" applyAlignment="1">
      <alignment horizontal="center" vertical="top" wrapText="1"/>
    </xf>
    <xf numFmtId="0" fontId="42" fillId="0" borderId="8" xfId="0" applyFont="1" applyBorder="1" applyAlignment="1">
      <alignment horizontal="center" vertical="top" wrapText="1"/>
    </xf>
    <xf numFmtId="0" fontId="41" fillId="10" borderId="29" xfId="0" applyFont="1" applyFill="1" applyBorder="1"/>
    <xf numFmtId="0" fontId="41" fillId="10" borderId="27" xfId="0" applyFont="1" applyFill="1" applyBorder="1"/>
    <xf numFmtId="0" fontId="40" fillId="10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/>
    </xf>
    <xf numFmtId="0" fontId="1" fillId="10" borderId="15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top"/>
    </xf>
    <xf numFmtId="0" fontId="1" fillId="11" borderId="15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/>
    </xf>
    <xf numFmtId="0" fontId="1" fillId="11" borderId="32" xfId="0" applyFont="1" applyFill="1" applyBorder="1" applyAlignment="1">
      <alignment horizontal="center" vertical="top"/>
    </xf>
    <xf numFmtId="0" fontId="1" fillId="14" borderId="0" xfId="0" applyFont="1" applyFill="1" applyBorder="1" applyAlignment="1">
      <alignment horizontal="center" vertical="top"/>
    </xf>
    <xf numFmtId="0" fontId="1" fillId="14" borderId="15" xfId="0" applyFont="1" applyFill="1" applyBorder="1" applyAlignment="1">
      <alignment horizontal="center" vertical="top"/>
    </xf>
    <xf numFmtId="0" fontId="1" fillId="14" borderId="32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horizontal="center" vertical="top"/>
    </xf>
    <xf numFmtId="0" fontId="1" fillId="12" borderId="15" xfId="0" applyFont="1" applyFill="1" applyBorder="1" applyAlignment="1">
      <alignment horizontal="center" vertical="top"/>
    </xf>
    <xf numFmtId="0" fontId="1" fillId="12" borderId="32" xfId="0" applyFont="1" applyFill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2" fillId="10" borderId="6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11" borderId="2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41" fillId="0" borderId="0" xfId="0" applyFont="1" applyFill="1" applyBorder="1" applyAlignment="1">
      <alignment horizontal="center" vertical="top"/>
    </xf>
    <xf numFmtId="0" fontId="40" fillId="0" borderId="6" xfId="0" applyFont="1" applyFill="1" applyBorder="1" applyAlignment="1">
      <alignment horizontal="center" vertical="top"/>
    </xf>
    <xf numFmtId="0" fontId="41" fillId="0" borderId="28" xfId="0" applyFont="1" applyFill="1" applyBorder="1" applyAlignment="1">
      <alignment vertical="top" wrapText="1"/>
    </xf>
    <xf numFmtId="0" fontId="41" fillId="0" borderId="29" xfId="0" applyFont="1" applyFill="1" applyBorder="1"/>
    <xf numFmtId="0" fontId="40" fillId="0" borderId="6" xfId="0" applyFont="1" applyFill="1" applyBorder="1" applyAlignment="1">
      <alignment horizontal="center" vertical="top" wrapText="1"/>
    </xf>
    <xf numFmtId="0" fontId="41" fillId="0" borderId="13" xfId="0" applyFont="1" applyFill="1" applyBorder="1" applyAlignment="1">
      <alignment horizontal="center" vertical="top" wrapText="1"/>
    </xf>
    <xf numFmtId="0" fontId="41" fillId="0" borderId="6" xfId="0" applyFont="1" applyFill="1" applyBorder="1" applyAlignment="1">
      <alignment horizontal="center" vertical="top"/>
    </xf>
    <xf numFmtId="0" fontId="41" fillId="0" borderId="6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horizontal="left" wrapText="1"/>
    </xf>
    <xf numFmtId="0" fontId="41" fillId="0" borderId="25" xfId="0" applyFont="1" applyFill="1" applyBorder="1" applyAlignment="1">
      <alignment vertical="top" wrapText="1"/>
    </xf>
    <xf numFmtId="0" fontId="41" fillId="0" borderId="27" xfId="0" applyFont="1" applyFill="1" applyBorder="1" applyAlignment="1">
      <alignment horizontal="left"/>
    </xf>
    <xf numFmtId="0" fontId="41" fillId="0" borderId="13" xfId="0" applyFont="1" applyFill="1" applyBorder="1" applyAlignment="1">
      <alignment horizontal="center" vertical="top"/>
    </xf>
    <xf numFmtId="0" fontId="41" fillId="0" borderId="27" xfId="0" applyFont="1" applyFill="1" applyBorder="1"/>
    <xf numFmtId="0" fontId="41" fillId="0" borderId="15" xfId="0" applyFont="1" applyFill="1" applyBorder="1" applyAlignment="1">
      <alignment horizontal="center" vertical="top"/>
    </xf>
    <xf numFmtId="0" fontId="40" fillId="0" borderId="1" xfId="0" applyFont="1" applyFill="1" applyBorder="1" applyAlignment="1">
      <alignment horizontal="center" vertical="top"/>
    </xf>
    <xf numFmtId="0" fontId="41" fillId="0" borderId="26" xfId="0" applyFont="1" applyFill="1" applyBorder="1" applyAlignment="1">
      <alignment vertical="top" wrapText="1"/>
    </xf>
    <xf numFmtId="0" fontId="41" fillId="0" borderId="30" xfId="0" applyFont="1" applyFill="1" applyBorder="1"/>
    <xf numFmtId="0" fontId="40" fillId="0" borderId="1" xfId="0" applyFont="1" applyFill="1" applyBorder="1" applyAlignment="1">
      <alignment horizontal="center" vertical="top" wrapText="1"/>
    </xf>
    <xf numFmtId="0" fontId="41" fillId="0" borderId="7" xfId="0" applyFont="1" applyFill="1" applyBorder="1" applyAlignment="1">
      <alignment horizontal="center" vertical="top"/>
    </xf>
    <xf numFmtId="0" fontId="41" fillId="0" borderId="1" xfId="0" applyFont="1" applyFill="1" applyBorder="1" applyAlignment="1">
      <alignment horizontal="center" vertical="top"/>
    </xf>
    <xf numFmtId="0" fontId="4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1" fillId="0" borderId="29" xfId="0" applyFont="1" applyFill="1" applyBorder="1"/>
    <xf numFmtId="0" fontId="2" fillId="0" borderId="6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 vertical="top"/>
    </xf>
    <xf numFmtId="0" fontId="1" fillId="0" borderId="27" xfId="0" applyFont="1" applyFill="1" applyBorder="1"/>
    <xf numFmtId="0" fontId="1" fillId="0" borderId="1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vertical="top" wrapText="1"/>
    </xf>
    <xf numFmtId="0" fontId="1" fillId="0" borderId="3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0" fontId="19" fillId="5" borderId="0" xfId="0" applyFont="1" applyFill="1" applyBorder="1" applyAlignment="1">
      <alignment horizontal="center" vertical="top" wrapText="1"/>
    </xf>
    <xf numFmtId="0" fontId="27" fillId="9" borderId="2" xfId="0" applyFont="1" applyFill="1" applyBorder="1" applyAlignment="1">
      <alignment horizontal="center" vertical="top" wrapText="1"/>
    </xf>
    <xf numFmtId="0" fontId="27" fillId="9" borderId="3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27" fillId="9" borderId="4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37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6" fillId="9" borderId="36" xfId="0" applyFont="1" applyFill="1" applyBorder="1" applyAlignment="1">
      <alignment horizontal="center" vertical="top" wrapText="1"/>
    </xf>
    <xf numFmtId="0" fontId="26" fillId="9" borderId="5" xfId="0" applyFont="1" applyFill="1" applyBorder="1" applyAlignment="1">
      <alignment horizontal="center" vertical="top" wrapText="1"/>
    </xf>
    <xf numFmtId="0" fontId="26" fillId="9" borderId="37" xfId="0" applyFont="1" applyFill="1" applyBorder="1" applyAlignment="1">
      <alignment horizontal="center" vertical="top" wrapText="1"/>
    </xf>
    <xf numFmtId="0" fontId="26" fillId="9" borderId="38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39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27" fillId="0" borderId="14" xfId="0" applyFont="1" applyFill="1" applyBorder="1" applyAlignment="1">
      <alignment horizontal="center" vertical="top" wrapText="1"/>
    </xf>
    <xf numFmtId="0" fontId="29" fillId="0" borderId="15" xfId="0" applyFont="1" applyBorder="1"/>
    <xf numFmtId="0" fontId="29" fillId="0" borderId="7" xfId="0" applyFont="1" applyBorder="1"/>
    <xf numFmtId="0" fontId="27" fillId="5" borderId="0" xfId="0" applyFont="1" applyFill="1" applyBorder="1" applyAlignment="1">
      <alignment horizontal="center" vertical="top" wrapText="1"/>
    </xf>
    <xf numFmtId="0" fontId="15" fillId="6" borderId="36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37" xfId="0" applyFont="1" applyFill="1" applyBorder="1" applyAlignment="1">
      <alignment horizontal="center" vertical="top" wrapText="1"/>
    </xf>
    <xf numFmtId="0" fontId="16" fillId="6" borderId="24" xfId="0" applyFont="1" applyFill="1" applyBorder="1" applyAlignment="1">
      <alignment horizontal="center" vertical="top" wrapText="1"/>
    </xf>
    <xf numFmtId="0" fontId="15" fillId="6" borderId="18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center"/>
    </xf>
    <xf numFmtId="0" fontId="0" fillId="0" borderId="0" xfId="0" applyAlignment="1"/>
    <xf numFmtId="0" fontId="15" fillId="2" borderId="0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top"/>
    </xf>
    <xf numFmtId="0" fontId="0" fillId="0" borderId="18" xfId="0" applyBorder="1" applyAlignment="1">
      <alignment vertical="top"/>
    </xf>
    <xf numFmtId="0" fontId="1" fillId="0" borderId="20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11" borderId="20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2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12" borderId="20" xfId="0" applyFont="1" applyFill="1" applyBorder="1" applyAlignment="1">
      <alignment vertical="top" wrapText="1"/>
    </xf>
    <xf numFmtId="0" fontId="0" fillId="12" borderId="6" xfId="0" applyFill="1" applyBorder="1" applyAlignment="1">
      <alignment vertical="top" wrapText="1"/>
    </xf>
    <xf numFmtId="0" fontId="0" fillId="12" borderId="1" xfId="0" applyFill="1" applyBorder="1" applyAlignment="1">
      <alignment vertical="top" wrapText="1"/>
    </xf>
    <xf numFmtId="0" fontId="1" fillId="14" borderId="20" xfId="0" applyFont="1" applyFill="1" applyBorder="1" applyAlignment="1">
      <alignment vertical="top" wrapText="1"/>
    </xf>
    <xf numFmtId="0" fontId="1" fillId="14" borderId="6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5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5" fillId="6" borderId="40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0" fontId="0" fillId="0" borderId="21" xfId="0" applyBorder="1" applyAlignment="1"/>
    <xf numFmtId="0" fontId="1" fillId="0" borderId="20" xfId="0" applyFont="1" applyBorder="1" applyAlignment="1">
      <alignment vertical="top" wrapText="1"/>
    </xf>
    <xf numFmtId="0" fontId="1" fillId="10" borderId="20" xfId="0" applyFont="1" applyFill="1" applyBorder="1" applyAlignment="1">
      <alignment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41" fillId="0" borderId="20" xfId="0" applyFont="1" applyFill="1" applyBorder="1" applyAlignment="1">
      <alignment vertical="top" wrapText="1"/>
    </xf>
    <xf numFmtId="0" fontId="41" fillId="0" borderId="6" xfId="0" applyFont="1" applyFill="1" applyBorder="1" applyAlignment="1">
      <alignment vertical="top" wrapText="1"/>
    </xf>
    <xf numFmtId="0" fontId="41" fillId="0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152400</xdr:colOff>
      <xdr:row>3</xdr:row>
      <xdr:rowOff>114300</xdr:rowOff>
    </xdr:to>
    <xdr:pic>
      <xdr:nvPicPr>
        <xdr:cNvPr id="2775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666750</xdr:colOff>
      <xdr:row>32</xdr:row>
      <xdr:rowOff>47625</xdr:rowOff>
    </xdr:from>
    <xdr:to>
      <xdr:col>7</xdr:col>
      <xdr:colOff>171450</xdr:colOff>
      <xdr:row>56</xdr:row>
      <xdr:rowOff>19050</xdr:rowOff>
    </xdr:to>
    <xdr:pic>
      <xdr:nvPicPr>
        <xdr:cNvPr id="277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10600" y="5600700"/>
          <a:ext cx="3629025" cy="3733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695325</xdr:colOff>
      <xdr:row>11</xdr:row>
      <xdr:rowOff>104775</xdr:rowOff>
    </xdr:from>
    <xdr:to>
      <xdr:col>7</xdr:col>
      <xdr:colOff>171450</xdr:colOff>
      <xdr:row>28</xdr:row>
      <xdr:rowOff>95250</xdr:rowOff>
    </xdr:to>
    <xdr:pic>
      <xdr:nvPicPr>
        <xdr:cNvPr id="27754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39175" y="2457450"/>
          <a:ext cx="360045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1200150</xdr:colOff>
      <xdr:row>14</xdr:row>
      <xdr:rowOff>66675</xdr:rowOff>
    </xdr:from>
    <xdr:to>
      <xdr:col>3</xdr:col>
      <xdr:colOff>2028825</xdr:colOff>
      <xdr:row>17</xdr:row>
      <xdr:rowOff>66675</xdr:rowOff>
    </xdr:to>
    <xdr:sp macro="" textlink="">
      <xdr:nvSpPr>
        <xdr:cNvPr id="16243" name="AutoShape 1"/>
        <xdr:cNvSpPr>
          <a:spLocks noChangeArrowheads="1"/>
        </xdr:cNvSpPr>
      </xdr:nvSpPr>
      <xdr:spPr bwMode="auto">
        <a:xfrm>
          <a:off x="6172200" y="3009900"/>
          <a:ext cx="828675" cy="609600"/>
        </a:xfrm>
        <a:prstGeom prst="rightArrow">
          <a:avLst>
            <a:gd name="adj1" fmla="val 50000"/>
            <a:gd name="adj2" fmla="val 537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3228975</xdr:colOff>
      <xdr:row>14</xdr:row>
      <xdr:rowOff>19050</xdr:rowOff>
    </xdr:from>
    <xdr:to>
      <xdr:col>1</xdr:col>
      <xdr:colOff>4133850</xdr:colOff>
      <xdr:row>17</xdr:row>
      <xdr:rowOff>19050</xdr:rowOff>
    </xdr:to>
    <xdr:sp macro="" textlink="">
      <xdr:nvSpPr>
        <xdr:cNvPr id="16244" name="AutoShape 2"/>
        <xdr:cNvSpPr>
          <a:spLocks noChangeArrowheads="1"/>
        </xdr:cNvSpPr>
      </xdr:nvSpPr>
      <xdr:spPr bwMode="auto">
        <a:xfrm>
          <a:off x="3524250" y="2962275"/>
          <a:ext cx="904875" cy="609600"/>
        </a:xfrm>
        <a:prstGeom prst="rightArrow">
          <a:avLst>
            <a:gd name="adj1" fmla="val 50000"/>
            <a:gd name="adj2" fmla="val 5330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2305050</xdr:colOff>
      <xdr:row>0</xdr:row>
      <xdr:rowOff>161925</xdr:rowOff>
    </xdr:from>
    <xdr:to>
      <xdr:col>5</xdr:col>
      <xdr:colOff>3905250</xdr:colOff>
      <xdr:row>4</xdr:row>
      <xdr:rowOff>123825</xdr:rowOff>
    </xdr:to>
    <xdr:pic>
      <xdr:nvPicPr>
        <xdr:cNvPr id="1624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53875" y="161925"/>
          <a:ext cx="1600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99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1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Team%20LeadManager.x" TargetMode="External"/><Relationship Id="rId5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7"/>
  <sheetViews>
    <sheetView showGridLines="0" zoomScale="85" workbookViewId="0">
      <selection activeCell="H34" sqref="H34"/>
    </sheetView>
  </sheetViews>
  <sheetFormatPr defaultRowHeight="15" x14ac:dyDescent="0.2"/>
  <cols>
    <col min="1" max="1" width="6.5703125" style="38" customWidth="1"/>
    <col min="2" max="2" width="3.5703125" style="38" customWidth="1"/>
    <col min="3" max="3" width="3.7109375" style="38" customWidth="1"/>
    <col min="4" max="4" width="1.5703125" style="38" customWidth="1"/>
    <col min="5" max="9" width="9.140625" style="38"/>
    <col min="10" max="10" width="13" style="38" customWidth="1"/>
    <col min="11" max="21" width="9.140625" style="38"/>
    <col min="22" max="22" width="14.28515625" style="38" customWidth="1"/>
    <col min="23" max="16384" width="9.140625" style="38"/>
  </cols>
  <sheetData>
    <row r="3" spans="2:22" x14ac:dyDescent="0.2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2:22" ht="18" x14ac:dyDescent="0.25">
      <c r="B4" s="42"/>
      <c r="C4" s="50" t="s">
        <v>31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2:22" x14ac:dyDescent="0.2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</row>
    <row r="6" spans="2:22" ht="15.75" x14ac:dyDescent="0.25">
      <c r="B6" s="42"/>
      <c r="C6" s="43" t="s">
        <v>30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5"/>
    </row>
    <row r="7" spans="2:22" ht="15.75" x14ac:dyDescent="0.25">
      <c r="B7" s="42"/>
      <c r="C7" s="52" t="s">
        <v>36</v>
      </c>
      <c r="D7" s="46" t="s">
        <v>32</v>
      </c>
      <c r="E7" s="46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5"/>
    </row>
    <row r="8" spans="2:22" ht="15.75" x14ac:dyDescent="0.25">
      <c r="B8" s="42"/>
      <c r="C8" s="52" t="s">
        <v>36</v>
      </c>
      <c r="D8" s="46" t="s">
        <v>33</v>
      </c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5"/>
    </row>
    <row r="9" spans="2:22" ht="15.75" x14ac:dyDescent="0.25">
      <c r="B9" s="42"/>
      <c r="C9" s="52" t="s">
        <v>36</v>
      </c>
      <c r="D9" s="46" t="s">
        <v>34</v>
      </c>
      <c r="E9" s="46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</row>
    <row r="10" spans="2:22" ht="15.75" x14ac:dyDescent="0.25">
      <c r="B10" s="42"/>
      <c r="C10" s="52" t="s">
        <v>36</v>
      </c>
      <c r="D10" s="46" t="s">
        <v>35</v>
      </c>
      <c r="E10" s="46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5"/>
    </row>
    <row r="11" spans="2:22" x14ac:dyDescent="0.2"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5.75" x14ac:dyDescent="0.25">
      <c r="B12" s="42"/>
      <c r="C12" s="43" t="s">
        <v>79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5"/>
    </row>
    <row r="13" spans="2:22" ht="3" customHeight="1" x14ac:dyDescent="0.25">
      <c r="B13" s="42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</row>
    <row r="14" spans="2:22" ht="15.75" x14ac:dyDescent="0.25">
      <c r="B14" s="42"/>
      <c r="C14" s="46">
        <v>1</v>
      </c>
      <c r="D14" s="44"/>
      <c r="E14" s="474" t="s">
        <v>78</v>
      </c>
      <c r="F14" s="475"/>
      <c r="G14" s="475"/>
      <c r="H14" s="475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</row>
    <row r="15" spans="2:22" ht="15.75" x14ac:dyDescent="0.25">
      <c r="B15" s="42"/>
      <c r="C15" s="46">
        <v>2</v>
      </c>
      <c r="D15" s="44"/>
      <c r="E15" s="474" t="s">
        <v>83</v>
      </c>
      <c r="F15" s="475"/>
      <c r="G15" s="475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5"/>
    </row>
    <row r="16" spans="2:22" ht="15.75" x14ac:dyDescent="0.25">
      <c r="B16" s="42"/>
      <c r="C16" s="46">
        <v>3</v>
      </c>
      <c r="D16" s="46"/>
      <c r="E16" s="474" t="s">
        <v>77</v>
      </c>
      <c r="F16" s="475"/>
      <c r="G16" s="475"/>
      <c r="H16" s="475"/>
      <c r="I16" s="475"/>
      <c r="J16" s="475"/>
      <c r="K16" s="475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5"/>
    </row>
    <row r="17" spans="2:22" ht="15.75" x14ac:dyDescent="0.25">
      <c r="B17" s="42"/>
      <c r="C17" s="46">
        <v>4</v>
      </c>
      <c r="D17" s="46"/>
      <c r="E17" s="474" t="s">
        <v>80</v>
      </c>
      <c r="F17" s="475"/>
      <c r="G17" s="475"/>
      <c r="H17" s="475"/>
      <c r="I17" s="475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5"/>
    </row>
    <row r="18" spans="2:22" ht="15.75" x14ac:dyDescent="0.25">
      <c r="B18" s="42"/>
      <c r="C18" s="46">
        <v>5</v>
      </c>
      <c r="D18" s="44"/>
      <c r="E18" s="474" t="s">
        <v>81</v>
      </c>
      <c r="F18" s="475"/>
      <c r="G18" s="475"/>
      <c r="H18" s="475"/>
      <c r="I18" s="475"/>
      <c r="J18" s="475"/>
      <c r="K18" s="475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5"/>
    </row>
    <row r="19" spans="2:22" ht="15.75" x14ac:dyDescent="0.25">
      <c r="B19" s="42"/>
      <c r="C19" s="46">
        <v>6</v>
      </c>
      <c r="D19" s="44"/>
      <c r="E19" s="474" t="s">
        <v>82</v>
      </c>
      <c r="F19" s="475"/>
      <c r="G19" s="475"/>
      <c r="H19" s="475"/>
      <c r="I19" s="475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5"/>
    </row>
    <row r="20" spans="2:22" ht="15.75" x14ac:dyDescent="0.25">
      <c r="B20" s="42"/>
      <c r="C20" s="46">
        <v>7</v>
      </c>
      <c r="D20" s="44"/>
      <c r="E20" s="474" t="s">
        <v>129</v>
      </c>
      <c r="F20" s="475"/>
      <c r="G20" s="475"/>
      <c r="H20" s="475"/>
      <c r="I20" s="475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5"/>
    </row>
    <row r="21" spans="2:22" x14ac:dyDescent="0.2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4" spans="2:22" x14ac:dyDescent="0.2">
      <c r="E24" s="51"/>
    </row>
    <row r="25" spans="2:22" x14ac:dyDescent="0.2">
      <c r="E25" s="51"/>
    </row>
    <row r="26" spans="2:22" x14ac:dyDescent="0.2">
      <c r="E26" s="51"/>
    </row>
    <row r="27" spans="2:22" x14ac:dyDescent="0.2">
      <c r="E27" s="51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="75" zoomScaleNormal="75" workbookViewId="0">
      <selection activeCell="A5" sqref="A5:L6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 x14ac:dyDescent="0.2">
      <c r="A1" s="31" t="s">
        <v>132</v>
      </c>
      <c r="B1" s="32"/>
      <c r="C1" s="7"/>
      <c r="D1" s="26"/>
      <c r="E1" s="9"/>
      <c r="F1" s="9"/>
    </row>
    <row r="2" spans="1:12" ht="15.75" x14ac:dyDescent="0.2">
      <c r="A2" s="37" t="str">
        <f>'Current Model Qsts'!A2</f>
        <v>MakingHomeAffordable.gov</v>
      </c>
      <c r="B2" s="32"/>
      <c r="C2" s="7"/>
      <c r="D2" s="36"/>
      <c r="E2" s="9"/>
      <c r="F2" s="9"/>
    </row>
    <row r="3" spans="1:12" ht="15.75" x14ac:dyDescent="0.2">
      <c r="A3" s="31" t="s">
        <v>28</v>
      </c>
      <c r="B3" s="31"/>
      <c r="C3" s="7"/>
      <c r="D3" s="29"/>
      <c r="E3" s="9"/>
      <c r="F3" s="9"/>
    </row>
    <row r="4" spans="1:12" ht="16.5" thickBot="1" x14ac:dyDescent="0.25">
      <c r="A4" s="25" t="s">
        <v>23</v>
      </c>
      <c r="B4" s="498">
        <v>40899</v>
      </c>
      <c r="C4" s="498"/>
      <c r="D4" s="9"/>
      <c r="E4" s="9"/>
      <c r="F4" s="9"/>
    </row>
    <row r="5" spans="1:12" s="9" customFormat="1" ht="12" customHeight="1" x14ac:dyDescent="0.2">
      <c r="A5" s="499" t="s">
        <v>133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1"/>
    </row>
    <row r="6" spans="1:12" s="9" customFormat="1" x14ac:dyDescent="0.2">
      <c r="A6" s="502"/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4"/>
    </row>
    <row r="7" spans="1:12" s="9" customFormat="1" ht="12" customHeight="1" x14ac:dyDescent="0.2">
      <c r="A7" s="86"/>
      <c r="L7" s="64"/>
    </row>
    <row r="8" spans="1:12" s="9" customFormat="1" ht="15.75" x14ac:dyDescent="0.2">
      <c r="A8" s="86"/>
      <c r="B8" s="88" t="s">
        <v>134</v>
      </c>
      <c r="L8" s="64"/>
    </row>
    <row r="9" spans="1:12" s="9" customFormat="1" ht="12" customHeight="1" x14ac:dyDescent="0.2">
      <c r="A9" s="86"/>
      <c r="B9" s="505" t="s">
        <v>139</v>
      </c>
      <c r="C9" s="506"/>
      <c r="D9" s="507"/>
      <c r="F9" s="89"/>
      <c r="G9" s="90"/>
      <c r="H9" s="90"/>
      <c r="I9" s="90"/>
      <c r="J9" s="90"/>
      <c r="K9" s="91"/>
      <c r="L9" s="64"/>
    </row>
    <row r="10" spans="1:12" s="9" customFormat="1" ht="20.25" x14ac:dyDescent="0.3">
      <c r="A10" s="86"/>
      <c r="B10" s="508"/>
      <c r="C10" s="509"/>
      <c r="D10" s="510"/>
      <c r="F10" s="514" t="s">
        <v>135</v>
      </c>
      <c r="G10" s="515"/>
      <c r="H10" s="515"/>
      <c r="I10" s="515"/>
      <c r="J10" s="515"/>
      <c r="K10" s="516"/>
      <c r="L10" s="64"/>
    </row>
    <row r="11" spans="1:12" s="9" customFormat="1" ht="37.5" customHeight="1" x14ac:dyDescent="0.2">
      <c r="A11" s="86"/>
      <c r="B11" s="511"/>
      <c r="C11" s="512"/>
      <c r="D11" s="513"/>
      <c r="F11" s="102" t="s">
        <v>141</v>
      </c>
      <c r="K11" s="93"/>
      <c r="L11" s="64"/>
    </row>
    <row r="12" spans="1:12" s="9" customFormat="1" ht="12" customHeight="1" x14ac:dyDescent="0.2">
      <c r="A12" s="86"/>
      <c r="F12" s="92"/>
      <c r="K12" s="93"/>
      <c r="L12" s="64"/>
    </row>
    <row r="13" spans="1:12" s="9" customFormat="1" ht="12" customHeight="1" x14ac:dyDescent="0.2">
      <c r="A13" s="86"/>
      <c r="F13" s="92"/>
      <c r="K13" s="93"/>
      <c r="L13" s="64"/>
    </row>
    <row r="14" spans="1:12" s="9" customFormat="1" ht="12" customHeight="1" x14ac:dyDescent="0.2">
      <c r="A14" s="86"/>
      <c r="F14" s="92"/>
      <c r="K14" s="93"/>
      <c r="L14" s="64"/>
    </row>
    <row r="15" spans="1:12" s="9" customFormat="1" ht="12" customHeight="1" thickBot="1" x14ac:dyDescent="0.25">
      <c r="A15" s="86"/>
      <c r="F15" s="92"/>
      <c r="K15" s="93"/>
      <c r="L15" s="64"/>
    </row>
    <row r="16" spans="1:12" s="9" customFormat="1" ht="12" customHeight="1" x14ac:dyDescent="0.2">
      <c r="A16" s="86"/>
      <c r="B16" s="477" t="s">
        <v>136</v>
      </c>
      <c r="F16" s="92"/>
      <c r="K16" s="93"/>
      <c r="L16" s="64"/>
    </row>
    <row r="17" spans="1:12" s="9" customFormat="1" ht="12" customHeight="1" thickBot="1" x14ac:dyDescent="0.25">
      <c r="A17" s="86"/>
      <c r="B17" s="478"/>
      <c r="F17" s="92"/>
      <c r="K17" s="93"/>
      <c r="L17" s="64"/>
    </row>
    <row r="18" spans="1:12" s="9" customFormat="1" ht="12" customHeight="1" x14ac:dyDescent="0.2">
      <c r="A18" s="86"/>
      <c r="B18" s="479" t="s">
        <v>198</v>
      </c>
      <c r="C18" s="480"/>
      <c r="D18" s="481"/>
      <c r="F18" s="92"/>
      <c r="K18" s="93"/>
      <c r="L18" s="64"/>
    </row>
    <row r="19" spans="1:12" s="9" customFormat="1" ht="12" customHeight="1" x14ac:dyDescent="0.2">
      <c r="A19" s="86"/>
      <c r="B19" s="482"/>
      <c r="C19" s="483"/>
      <c r="D19" s="484"/>
      <c r="F19" s="92"/>
      <c r="K19" s="93"/>
      <c r="L19" s="64"/>
    </row>
    <row r="20" spans="1:12" s="9" customFormat="1" ht="12" customHeight="1" x14ac:dyDescent="0.2">
      <c r="A20" s="86"/>
      <c r="B20" s="482"/>
      <c r="C20" s="483"/>
      <c r="D20" s="484"/>
      <c r="F20" s="92"/>
      <c r="K20" s="93"/>
      <c r="L20" s="64"/>
    </row>
    <row r="21" spans="1:12" s="9" customFormat="1" ht="12" customHeight="1" x14ac:dyDescent="0.2">
      <c r="A21" s="86"/>
      <c r="B21" s="482"/>
      <c r="C21" s="483"/>
      <c r="D21" s="484"/>
      <c r="F21" s="92"/>
      <c r="K21" s="93"/>
      <c r="L21" s="64"/>
    </row>
    <row r="22" spans="1:12" s="9" customFormat="1" ht="12" customHeight="1" x14ac:dyDescent="0.2">
      <c r="A22" s="86"/>
      <c r="B22" s="482"/>
      <c r="C22" s="483"/>
      <c r="D22" s="484"/>
      <c r="F22" s="92"/>
      <c r="K22" s="93"/>
      <c r="L22" s="64"/>
    </row>
    <row r="23" spans="1:12" s="9" customFormat="1" ht="12" customHeight="1" x14ac:dyDescent="0.2">
      <c r="A23" s="86"/>
      <c r="B23" s="482"/>
      <c r="C23" s="483"/>
      <c r="D23" s="484"/>
      <c r="F23" s="92"/>
      <c r="K23" s="93"/>
      <c r="L23" s="64"/>
    </row>
    <row r="24" spans="1:12" s="9" customFormat="1" ht="12" customHeight="1" x14ac:dyDescent="0.2">
      <c r="A24" s="86"/>
      <c r="B24" s="482"/>
      <c r="C24" s="483"/>
      <c r="D24" s="484"/>
      <c r="F24" s="92"/>
      <c r="K24" s="93"/>
      <c r="L24" s="64"/>
    </row>
    <row r="25" spans="1:12" s="9" customFormat="1" ht="12" customHeight="1" x14ac:dyDescent="0.2">
      <c r="A25" s="86"/>
      <c r="B25" s="482"/>
      <c r="C25" s="483"/>
      <c r="D25" s="484"/>
      <c r="F25" s="92"/>
      <c r="K25" s="93"/>
      <c r="L25" s="64"/>
    </row>
    <row r="26" spans="1:12" s="9" customFormat="1" ht="12" customHeight="1" x14ac:dyDescent="0.2">
      <c r="A26" s="86"/>
      <c r="B26" s="482"/>
      <c r="C26" s="483"/>
      <c r="D26" s="484"/>
      <c r="F26" s="92"/>
      <c r="K26" s="93"/>
      <c r="L26" s="64"/>
    </row>
    <row r="27" spans="1:12" s="9" customFormat="1" ht="12" customHeight="1" x14ac:dyDescent="0.2">
      <c r="A27" s="86"/>
      <c r="B27" s="482"/>
      <c r="C27" s="483"/>
      <c r="D27" s="484"/>
      <c r="F27" s="92"/>
      <c r="K27" s="93"/>
      <c r="L27" s="64"/>
    </row>
    <row r="28" spans="1:12" s="9" customFormat="1" ht="12" customHeight="1" thickBot="1" x14ac:dyDescent="0.25">
      <c r="A28" s="86"/>
      <c r="B28" s="485"/>
      <c r="C28" s="486"/>
      <c r="D28" s="487"/>
      <c r="F28" s="92"/>
      <c r="K28" s="93"/>
      <c r="L28" s="64"/>
    </row>
    <row r="29" spans="1:12" s="9" customFormat="1" ht="12" customHeight="1" x14ac:dyDescent="0.2">
      <c r="A29" s="86"/>
      <c r="F29" s="92"/>
      <c r="K29" s="93"/>
      <c r="L29" s="64"/>
    </row>
    <row r="30" spans="1:12" s="9" customFormat="1" ht="12" customHeight="1" x14ac:dyDescent="0.2">
      <c r="A30" s="86"/>
      <c r="F30" s="92"/>
      <c r="K30" s="93"/>
      <c r="L30" s="64"/>
    </row>
    <row r="31" spans="1:12" s="9" customFormat="1" ht="12" customHeight="1" x14ac:dyDescent="0.2">
      <c r="A31" s="86"/>
      <c r="F31" s="92"/>
      <c r="K31" s="93"/>
      <c r="L31" s="64"/>
    </row>
    <row r="32" spans="1:12" s="9" customFormat="1" ht="12" customHeight="1" x14ac:dyDescent="0.2">
      <c r="A32" s="86"/>
      <c r="F32" s="92"/>
      <c r="K32" s="93"/>
      <c r="L32" s="64"/>
    </row>
    <row r="33" spans="1:12" s="9" customFormat="1" ht="12" customHeight="1" x14ac:dyDescent="0.2">
      <c r="A33" s="86"/>
      <c r="F33" s="92"/>
      <c r="K33" s="93"/>
      <c r="L33" s="64"/>
    </row>
    <row r="34" spans="1:12" s="9" customFormat="1" ht="12" customHeight="1" x14ac:dyDescent="0.2">
      <c r="A34" s="86"/>
      <c r="F34" s="92"/>
      <c r="K34" s="93"/>
      <c r="L34" s="64"/>
    </row>
    <row r="35" spans="1:12" s="9" customFormat="1" ht="12" customHeight="1" x14ac:dyDescent="0.2">
      <c r="A35" s="86"/>
      <c r="F35" s="92"/>
      <c r="K35" s="93"/>
      <c r="L35" s="64"/>
    </row>
    <row r="36" spans="1:12" s="9" customFormat="1" ht="12" customHeight="1" x14ac:dyDescent="0.2">
      <c r="A36" s="86"/>
      <c r="F36" s="92"/>
      <c r="K36" s="93"/>
      <c r="L36" s="64"/>
    </row>
    <row r="37" spans="1:12" s="9" customFormat="1" ht="20.25" x14ac:dyDescent="0.2">
      <c r="A37" s="86"/>
      <c r="F37" s="101" t="s">
        <v>140</v>
      </c>
      <c r="K37" s="93"/>
      <c r="L37" s="64"/>
    </row>
    <row r="38" spans="1:12" s="9" customFormat="1" ht="12" customHeight="1" thickBot="1" x14ac:dyDescent="0.25">
      <c r="A38" s="86"/>
      <c r="F38" s="92"/>
      <c r="K38" s="93"/>
      <c r="L38" s="64"/>
    </row>
    <row r="39" spans="1:12" s="9" customFormat="1" ht="12" customHeight="1" x14ac:dyDescent="0.2">
      <c r="A39" s="86"/>
      <c r="B39" s="477" t="s">
        <v>137</v>
      </c>
      <c r="F39" s="92"/>
      <c r="K39" s="93"/>
      <c r="L39" s="64"/>
    </row>
    <row r="40" spans="1:12" s="9" customFormat="1" ht="12" customHeight="1" thickBot="1" x14ac:dyDescent="0.25">
      <c r="A40" s="86"/>
      <c r="B40" s="488"/>
      <c r="F40" s="92"/>
      <c r="K40" s="93"/>
      <c r="L40" s="64"/>
    </row>
    <row r="41" spans="1:12" s="9" customFormat="1" ht="12" customHeight="1" x14ac:dyDescent="0.2">
      <c r="A41" s="86"/>
      <c r="B41" s="489" t="s">
        <v>293</v>
      </c>
      <c r="C41" s="490" t="s">
        <v>138</v>
      </c>
      <c r="D41" s="491" t="s">
        <v>138</v>
      </c>
      <c r="F41" s="92"/>
      <c r="K41" s="93"/>
      <c r="L41" s="64"/>
    </row>
    <row r="42" spans="1:12" s="9" customFormat="1" ht="12" customHeight="1" x14ac:dyDescent="0.2">
      <c r="A42" s="86"/>
      <c r="B42" s="492" t="s">
        <v>138</v>
      </c>
      <c r="C42" s="493" t="s">
        <v>138</v>
      </c>
      <c r="D42" s="494" t="s">
        <v>138</v>
      </c>
      <c r="F42" s="92"/>
      <c r="K42" s="93"/>
      <c r="L42" s="64"/>
    </row>
    <row r="43" spans="1:12" s="9" customFormat="1" ht="12" customHeight="1" x14ac:dyDescent="0.2">
      <c r="A43" s="86"/>
      <c r="B43" s="492" t="s">
        <v>138</v>
      </c>
      <c r="C43" s="493" t="s">
        <v>138</v>
      </c>
      <c r="D43" s="494" t="s">
        <v>138</v>
      </c>
      <c r="F43" s="92"/>
      <c r="K43" s="93"/>
      <c r="L43" s="64"/>
    </row>
    <row r="44" spans="1:12" s="9" customFormat="1" ht="12" customHeight="1" x14ac:dyDescent="0.2">
      <c r="A44" s="86"/>
      <c r="B44" s="492" t="s">
        <v>138</v>
      </c>
      <c r="C44" s="493" t="s">
        <v>138</v>
      </c>
      <c r="D44" s="494" t="s">
        <v>138</v>
      </c>
      <c r="F44" s="92"/>
      <c r="K44" s="93"/>
      <c r="L44" s="64"/>
    </row>
    <row r="45" spans="1:12" s="9" customFormat="1" ht="12" customHeight="1" x14ac:dyDescent="0.2">
      <c r="A45" s="86"/>
      <c r="B45" s="492" t="s">
        <v>138</v>
      </c>
      <c r="C45" s="493" t="s">
        <v>138</v>
      </c>
      <c r="D45" s="494" t="s">
        <v>138</v>
      </c>
      <c r="F45" s="92"/>
      <c r="K45" s="93"/>
      <c r="L45" s="64"/>
    </row>
    <row r="46" spans="1:12" s="9" customFormat="1" ht="12" customHeight="1" x14ac:dyDescent="0.2">
      <c r="A46" s="86"/>
      <c r="B46" s="492" t="s">
        <v>138</v>
      </c>
      <c r="C46" s="493" t="s">
        <v>138</v>
      </c>
      <c r="D46" s="494" t="s">
        <v>138</v>
      </c>
      <c r="F46" s="92"/>
      <c r="K46" s="93"/>
      <c r="L46" s="64"/>
    </row>
    <row r="47" spans="1:12" s="9" customFormat="1" ht="12" customHeight="1" x14ac:dyDescent="0.2">
      <c r="A47" s="86"/>
      <c r="B47" s="492" t="s">
        <v>138</v>
      </c>
      <c r="C47" s="493" t="s">
        <v>138</v>
      </c>
      <c r="D47" s="494" t="s">
        <v>138</v>
      </c>
      <c r="F47" s="92"/>
      <c r="K47" s="93"/>
      <c r="L47" s="64"/>
    </row>
    <row r="48" spans="1:12" s="9" customFormat="1" ht="12" customHeight="1" x14ac:dyDescent="0.2">
      <c r="A48" s="86"/>
      <c r="B48" s="492" t="s">
        <v>138</v>
      </c>
      <c r="C48" s="493" t="s">
        <v>138</v>
      </c>
      <c r="D48" s="494" t="s">
        <v>138</v>
      </c>
      <c r="F48" s="92"/>
      <c r="K48" s="93"/>
      <c r="L48" s="64"/>
    </row>
    <row r="49" spans="1:12" s="9" customFormat="1" ht="12" customHeight="1" x14ac:dyDescent="0.2">
      <c r="A49" s="86"/>
      <c r="B49" s="492" t="s">
        <v>138</v>
      </c>
      <c r="C49" s="493" t="s">
        <v>138</v>
      </c>
      <c r="D49" s="494" t="s">
        <v>138</v>
      </c>
      <c r="F49" s="92"/>
      <c r="K49" s="93"/>
      <c r="L49" s="64"/>
    </row>
    <row r="50" spans="1:12" s="9" customFormat="1" ht="12" customHeight="1" x14ac:dyDescent="0.2">
      <c r="A50" s="86"/>
      <c r="B50" s="492" t="s">
        <v>138</v>
      </c>
      <c r="C50" s="493" t="s">
        <v>138</v>
      </c>
      <c r="D50" s="494" t="s">
        <v>138</v>
      </c>
      <c r="F50" s="92"/>
      <c r="K50" s="93"/>
      <c r="L50" s="64"/>
    </row>
    <row r="51" spans="1:12" s="9" customFormat="1" ht="12" customHeight="1" thickBot="1" x14ac:dyDescent="0.25">
      <c r="A51" s="86"/>
      <c r="B51" s="495" t="s">
        <v>138</v>
      </c>
      <c r="C51" s="496" t="s">
        <v>138</v>
      </c>
      <c r="D51" s="497" t="s">
        <v>138</v>
      </c>
      <c r="F51" s="92"/>
      <c r="K51" s="93"/>
      <c r="L51" s="64"/>
    </row>
    <row r="52" spans="1:12" s="9" customFormat="1" ht="12" customHeight="1" x14ac:dyDescent="0.2">
      <c r="A52" s="86"/>
      <c r="F52" s="92"/>
      <c r="K52" s="93"/>
      <c r="L52" s="64"/>
    </row>
    <row r="53" spans="1:12" s="9" customFormat="1" ht="12" customHeight="1" x14ac:dyDescent="0.2">
      <c r="A53" s="86"/>
      <c r="F53" s="92"/>
      <c r="K53" s="93"/>
      <c r="L53" s="64"/>
    </row>
    <row r="54" spans="1:12" s="9" customFormat="1" ht="12" customHeight="1" x14ac:dyDescent="0.2">
      <c r="A54" s="86"/>
      <c r="F54" s="92"/>
      <c r="K54" s="93"/>
      <c r="L54" s="64"/>
    </row>
    <row r="55" spans="1:12" s="9" customFormat="1" ht="12" customHeight="1" x14ac:dyDescent="0.2">
      <c r="A55" s="86"/>
      <c r="F55" s="92"/>
      <c r="K55" s="93"/>
      <c r="L55" s="64"/>
    </row>
    <row r="56" spans="1:12" s="9" customFormat="1" ht="12" customHeight="1" x14ac:dyDescent="0.2">
      <c r="A56" s="86"/>
      <c r="F56" s="92"/>
      <c r="K56" s="93"/>
      <c r="L56" s="64"/>
    </row>
    <row r="57" spans="1:12" s="9" customFormat="1" ht="12" customHeight="1" x14ac:dyDescent="0.2">
      <c r="A57" s="86"/>
      <c r="F57" s="92"/>
      <c r="K57" s="93"/>
      <c r="L57" s="64"/>
    </row>
    <row r="58" spans="1:12" s="9" customFormat="1" ht="12" customHeight="1" x14ac:dyDescent="0.2">
      <c r="A58" s="86"/>
      <c r="F58" s="92"/>
      <c r="K58" s="93"/>
      <c r="L58" s="64"/>
    </row>
    <row r="59" spans="1:12" s="9" customFormat="1" ht="12" customHeight="1" x14ac:dyDescent="0.2">
      <c r="A59" s="86"/>
      <c r="F59" s="92"/>
      <c r="K59" s="93"/>
      <c r="L59" s="64"/>
    </row>
    <row r="60" spans="1:12" s="9" customFormat="1" ht="12" customHeight="1" x14ac:dyDescent="0.2">
      <c r="A60" s="86"/>
      <c r="F60" s="92"/>
      <c r="K60" s="93"/>
      <c r="L60" s="64"/>
    </row>
    <row r="61" spans="1:12" s="9" customFormat="1" ht="12" customHeight="1" x14ac:dyDescent="0.2">
      <c r="A61" s="86"/>
      <c r="F61" s="92"/>
      <c r="K61" s="93"/>
      <c r="L61" s="64"/>
    </row>
    <row r="62" spans="1:12" s="9" customFormat="1" ht="12" customHeight="1" x14ac:dyDescent="0.2">
      <c r="A62" s="86"/>
      <c r="F62" s="92"/>
      <c r="K62" s="93"/>
      <c r="L62" s="64"/>
    </row>
    <row r="63" spans="1:12" s="9" customFormat="1" ht="12" customHeight="1" x14ac:dyDescent="0.2">
      <c r="A63" s="86"/>
      <c r="B63" s="517"/>
      <c r="C63" s="81"/>
      <c r="D63" s="81"/>
      <c r="F63" s="92"/>
      <c r="K63" s="93"/>
      <c r="L63" s="64"/>
    </row>
    <row r="64" spans="1:12" s="9" customFormat="1" ht="12" customHeight="1" x14ac:dyDescent="0.2">
      <c r="A64" s="86"/>
      <c r="B64" s="517"/>
      <c r="C64" s="81"/>
      <c r="D64" s="81"/>
      <c r="F64" s="92"/>
      <c r="K64" s="93"/>
      <c r="L64" s="64"/>
    </row>
    <row r="65" spans="1:12" s="9" customFormat="1" ht="12" customHeight="1" x14ac:dyDescent="0.2">
      <c r="A65" s="86"/>
      <c r="B65" s="476"/>
      <c r="C65" s="476"/>
      <c r="D65" s="476"/>
      <c r="F65" s="92"/>
      <c r="K65" s="93"/>
      <c r="L65" s="64"/>
    </row>
    <row r="66" spans="1:12" s="9" customFormat="1" ht="12" customHeight="1" x14ac:dyDescent="0.2">
      <c r="A66" s="86"/>
      <c r="B66" s="476"/>
      <c r="C66" s="476"/>
      <c r="D66" s="476"/>
      <c r="F66" s="92"/>
      <c r="K66" s="93"/>
      <c r="L66" s="64"/>
    </row>
    <row r="67" spans="1:12" s="9" customFormat="1" ht="12" customHeight="1" x14ac:dyDescent="0.2">
      <c r="A67" s="86"/>
      <c r="B67" s="476"/>
      <c r="C67" s="476"/>
      <c r="D67" s="476"/>
      <c r="F67" s="92"/>
      <c r="K67" s="93"/>
      <c r="L67" s="64"/>
    </row>
    <row r="68" spans="1:12" s="9" customFormat="1" ht="12" customHeight="1" x14ac:dyDescent="0.2">
      <c r="A68" s="86"/>
      <c r="B68" s="476"/>
      <c r="C68" s="476"/>
      <c r="D68" s="476"/>
      <c r="F68" s="92"/>
      <c r="K68" s="93"/>
      <c r="L68" s="64"/>
    </row>
    <row r="69" spans="1:12" s="9" customFormat="1" ht="12" customHeight="1" x14ac:dyDescent="0.2">
      <c r="A69" s="86"/>
      <c r="B69" s="476"/>
      <c r="C69" s="476"/>
      <c r="D69" s="476"/>
      <c r="F69" s="92"/>
      <c r="K69" s="93"/>
      <c r="L69" s="64"/>
    </row>
    <row r="70" spans="1:12" s="9" customFormat="1" ht="12" customHeight="1" x14ac:dyDescent="0.2">
      <c r="A70" s="86"/>
      <c r="B70" s="476"/>
      <c r="C70" s="476"/>
      <c r="D70" s="476"/>
      <c r="F70" s="92"/>
      <c r="K70" s="93"/>
      <c r="L70" s="64"/>
    </row>
    <row r="71" spans="1:12" s="9" customFormat="1" ht="12" customHeight="1" x14ac:dyDescent="0.2">
      <c r="A71" s="86"/>
      <c r="B71" s="476"/>
      <c r="C71" s="476"/>
      <c r="D71" s="476"/>
      <c r="F71" s="92"/>
      <c r="K71" s="93"/>
      <c r="L71" s="64"/>
    </row>
    <row r="72" spans="1:12" s="9" customFormat="1" ht="12" customHeight="1" x14ac:dyDescent="0.2">
      <c r="A72" s="86"/>
      <c r="B72" s="476"/>
      <c r="C72" s="476"/>
      <c r="D72" s="476"/>
      <c r="F72" s="92"/>
      <c r="K72" s="93"/>
      <c r="L72" s="64"/>
    </row>
    <row r="73" spans="1:12" s="9" customFormat="1" ht="12" customHeight="1" x14ac:dyDescent="0.2">
      <c r="A73" s="86"/>
      <c r="B73" s="476"/>
      <c r="C73" s="476"/>
      <c r="D73" s="476"/>
      <c r="F73" s="92"/>
      <c r="K73" s="93"/>
      <c r="L73" s="64"/>
    </row>
    <row r="74" spans="1:12" s="9" customFormat="1" ht="12" customHeight="1" x14ac:dyDescent="0.2">
      <c r="A74" s="86"/>
      <c r="B74" s="476"/>
      <c r="C74" s="476"/>
      <c r="D74" s="476"/>
      <c r="F74" s="92"/>
      <c r="K74" s="93"/>
      <c r="L74" s="64"/>
    </row>
    <row r="75" spans="1:12" s="9" customFormat="1" ht="12" customHeight="1" x14ac:dyDescent="0.2">
      <c r="A75" s="86"/>
      <c r="B75" s="476"/>
      <c r="C75" s="476"/>
      <c r="D75" s="476"/>
      <c r="F75" s="94"/>
      <c r="G75" s="95"/>
      <c r="H75" s="95"/>
      <c r="I75" s="95"/>
      <c r="J75" s="95"/>
      <c r="K75" s="96"/>
      <c r="L75" s="64"/>
    </row>
    <row r="76" spans="1:12" s="9" customFormat="1" ht="12" customHeight="1" x14ac:dyDescent="0.2">
      <c r="A76" s="86"/>
      <c r="L76" s="64"/>
    </row>
    <row r="77" spans="1:12" s="9" customFormat="1" ht="12" customHeight="1" thickBot="1" x14ac:dyDescent="0.25">
      <c r="A77" s="97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9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8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showGridLines="0" zoomScale="75" zoomScaleNormal="100" workbookViewId="0">
      <selection activeCell="A4" sqref="A4:C4"/>
    </sheetView>
  </sheetViews>
  <sheetFormatPr defaultRowHeight="12" customHeight="1" x14ac:dyDescent="0.2"/>
  <cols>
    <col min="1" max="1" width="4.42578125" style="10" customWidth="1"/>
    <col min="2" max="2" width="65.7109375" style="10" customWidth="1"/>
    <col min="3" max="3" width="4.42578125" style="13" bestFit="1" customWidth="1"/>
    <col min="4" max="4" width="65.7109375" style="10" customWidth="1"/>
    <col min="5" max="5" width="4.42578125" style="13" bestFit="1" customWidth="1"/>
    <col min="6" max="6" width="65.7109375" style="10" customWidth="1"/>
    <col min="7" max="16384" width="9.140625" style="10"/>
  </cols>
  <sheetData>
    <row r="1" spans="1:6" ht="15.75" x14ac:dyDescent="0.2">
      <c r="A1" s="526" t="s">
        <v>132</v>
      </c>
      <c r="B1" s="525"/>
      <c r="C1" s="525"/>
      <c r="D1" s="9"/>
      <c r="E1" s="9"/>
      <c r="F1" s="9"/>
    </row>
    <row r="2" spans="1:6" ht="15" x14ac:dyDescent="0.2">
      <c r="A2" s="524" t="s">
        <v>196</v>
      </c>
      <c r="B2" s="525"/>
      <c r="C2" s="525"/>
      <c r="D2" s="9"/>
      <c r="E2" s="9"/>
      <c r="F2" s="9"/>
    </row>
    <row r="3" spans="1:6" ht="15.75" x14ac:dyDescent="0.2">
      <c r="A3" s="526" t="s">
        <v>339</v>
      </c>
      <c r="B3" s="525"/>
      <c r="C3" s="525"/>
      <c r="D3" s="9"/>
      <c r="E3" s="9"/>
      <c r="F3" s="9"/>
    </row>
    <row r="4" spans="1:6" ht="15.75" x14ac:dyDescent="0.2">
      <c r="A4" s="526" t="s">
        <v>197</v>
      </c>
      <c r="B4" s="525"/>
      <c r="C4" s="525"/>
      <c r="D4" s="9"/>
      <c r="E4" s="9"/>
      <c r="F4" s="9"/>
    </row>
    <row r="5" spans="1:6" ht="16.5" thickBot="1" x14ac:dyDescent="0.25">
      <c r="A5" s="527" t="s">
        <v>334</v>
      </c>
      <c r="B5" s="528"/>
      <c r="C5" s="528"/>
      <c r="D5" s="9"/>
      <c r="E5" s="9"/>
      <c r="F5" s="9"/>
    </row>
    <row r="6" spans="1:6" ht="15.75" x14ac:dyDescent="0.2">
      <c r="A6" s="518" t="s">
        <v>196</v>
      </c>
      <c r="B6" s="519"/>
      <c r="C6" s="519"/>
      <c r="D6" s="519"/>
      <c r="E6" s="519"/>
      <c r="F6" s="520"/>
    </row>
    <row r="7" spans="1:6" ht="16.5" thickBot="1" x14ac:dyDescent="0.25">
      <c r="A7" s="521" t="s">
        <v>29</v>
      </c>
      <c r="B7" s="522"/>
      <c r="C7" s="522"/>
      <c r="D7" s="522"/>
      <c r="E7" s="522"/>
      <c r="F7" s="523"/>
    </row>
    <row r="8" spans="1:6" ht="12" customHeight="1" x14ac:dyDescent="0.2">
      <c r="A8" s="18"/>
      <c r="B8" s="14" t="s">
        <v>6</v>
      </c>
      <c r="C8" s="18"/>
      <c r="D8" s="14" t="s">
        <v>7</v>
      </c>
      <c r="E8" s="18"/>
      <c r="F8" s="14" t="s">
        <v>8</v>
      </c>
    </row>
    <row r="9" spans="1:6" ht="12.75" thickBot="1" x14ac:dyDescent="0.25">
      <c r="A9" s="11"/>
      <c r="B9" s="15"/>
      <c r="C9" s="70"/>
      <c r="D9" s="69"/>
      <c r="E9" s="11"/>
      <c r="F9" s="63"/>
    </row>
    <row r="10" spans="1:6" x14ac:dyDescent="0.2">
      <c r="A10" s="66"/>
      <c r="B10" s="192" t="s">
        <v>199</v>
      </c>
      <c r="C10" s="66"/>
      <c r="D10" s="194" t="s">
        <v>208</v>
      </c>
      <c r="E10" s="65"/>
      <c r="F10" s="197" t="s">
        <v>210</v>
      </c>
    </row>
    <row r="11" spans="1:6" ht="24" x14ac:dyDescent="0.2">
      <c r="A11" s="66">
        <v>1</v>
      </c>
      <c r="B11" s="17" t="s">
        <v>3</v>
      </c>
      <c r="C11" s="66">
        <v>20</v>
      </c>
      <c r="D11" s="16" t="s">
        <v>84</v>
      </c>
      <c r="E11" s="66">
        <v>23</v>
      </c>
      <c r="F11" s="198" t="s">
        <v>211</v>
      </c>
    </row>
    <row r="12" spans="1:6" ht="24" x14ac:dyDescent="0.2">
      <c r="A12" s="66">
        <v>2</v>
      </c>
      <c r="B12" s="17" t="s">
        <v>4</v>
      </c>
      <c r="C12" s="66">
        <v>21</v>
      </c>
      <c r="D12" s="16" t="s">
        <v>85</v>
      </c>
      <c r="E12" s="66"/>
      <c r="F12" s="199" t="s">
        <v>212</v>
      </c>
    </row>
    <row r="13" spans="1:6" ht="24" x14ac:dyDescent="0.2">
      <c r="A13" s="66">
        <v>3</v>
      </c>
      <c r="B13" s="17" t="s">
        <v>5</v>
      </c>
      <c r="C13" s="66">
        <v>22</v>
      </c>
      <c r="D13" s="16" t="s">
        <v>86</v>
      </c>
      <c r="E13" s="66">
        <v>24</v>
      </c>
      <c r="F13" s="198" t="s">
        <v>213</v>
      </c>
    </row>
    <row r="14" spans="1:6" x14ac:dyDescent="0.2">
      <c r="A14" s="66"/>
      <c r="B14" s="192" t="s">
        <v>200</v>
      </c>
      <c r="C14" s="12"/>
      <c r="D14" s="16"/>
      <c r="E14" s="66"/>
      <c r="F14" s="199" t="s">
        <v>214</v>
      </c>
    </row>
    <row r="15" spans="1:6" ht="24" x14ac:dyDescent="0.2">
      <c r="A15" s="66">
        <v>4</v>
      </c>
      <c r="B15" s="16" t="s">
        <v>57</v>
      </c>
      <c r="D15" s="16"/>
      <c r="E15" s="66">
        <v>25</v>
      </c>
      <c r="F15" s="198" t="s">
        <v>285</v>
      </c>
    </row>
    <row r="16" spans="1:6" x14ac:dyDescent="0.2">
      <c r="A16" s="66">
        <v>5</v>
      </c>
      <c r="B16" s="193" t="s">
        <v>58</v>
      </c>
      <c r="D16" s="16"/>
      <c r="E16" s="66"/>
      <c r="F16" s="195" t="s">
        <v>209</v>
      </c>
    </row>
    <row r="17" spans="1:6" x14ac:dyDescent="0.2">
      <c r="A17" s="66">
        <v>6</v>
      </c>
      <c r="B17" s="17" t="s">
        <v>59</v>
      </c>
      <c r="D17" s="16"/>
      <c r="E17" s="66">
        <v>26</v>
      </c>
      <c r="F17" s="196" t="s">
        <v>215</v>
      </c>
    </row>
    <row r="18" spans="1:6" x14ac:dyDescent="0.2">
      <c r="A18" s="66"/>
      <c r="B18" s="192" t="s">
        <v>201</v>
      </c>
      <c r="C18" s="12"/>
      <c r="D18" s="16"/>
      <c r="E18" s="12">
        <v>27</v>
      </c>
      <c r="F18" s="196" t="s">
        <v>216</v>
      </c>
    </row>
    <row r="19" spans="1:6" x14ac:dyDescent="0.2">
      <c r="A19" s="66">
        <v>7</v>
      </c>
      <c r="B19" s="17" t="s">
        <v>54</v>
      </c>
      <c r="D19" s="16"/>
      <c r="E19" s="12">
        <v>28</v>
      </c>
      <c r="F19" s="196" t="s">
        <v>217</v>
      </c>
    </row>
    <row r="20" spans="1:6" x14ac:dyDescent="0.2">
      <c r="A20" s="66">
        <v>8</v>
      </c>
      <c r="B20" s="17" t="s">
        <v>55</v>
      </c>
      <c r="D20" s="16"/>
      <c r="E20" s="12"/>
      <c r="F20" s="199" t="s">
        <v>218</v>
      </c>
    </row>
    <row r="21" spans="1:6" ht="24" x14ac:dyDescent="0.2">
      <c r="A21" s="66">
        <v>9</v>
      </c>
      <c r="B21" s="17" t="s">
        <v>56</v>
      </c>
      <c r="D21" s="16"/>
      <c r="E21" s="12">
        <v>29</v>
      </c>
      <c r="F21" s="198" t="s">
        <v>292</v>
      </c>
    </row>
    <row r="22" spans="1:6" x14ac:dyDescent="0.2">
      <c r="A22" s="66"/>
      <c r="B22" s="192" t="s">
        <v>207</v>
      </c>
      <c r="C22" s="12"/>
      <c r="D22" s="16"/>
      <c r="E22" s="12"/>
      <c r="F22" s="200"/>
    </row>
    <row r="23" spans="1:6" x14ac:dyDescent="0.2">
      <c r="A23" s="66">
        <v>10</v>
      </c>
      <c r="B23" s="16" t="s">
        <v>11</v>
      </c>
      <c r="D23" s="16"/>
      <c r="E23" s="12"/>
      <c r="F23" s="201"/>
    </row>
    <row r="24" spans="1:6" x14ac:dyDescent="0.2">
      <c r="A24" s="66">
        <v>11</v>
      </c>
      <c r="B24" s="16" t="s">
        <v>12</v>
      </c>
      <c r="D24" s="16"/>
      <c r="E24" s="12"/>
      <c r="F24" s="200"/>
    </row>
    <row r="25" spans="1:6" x14ac:dyDescent="0.2">
      <c r="A25" s="66">
        <v>12</v>
      </c>
      <c r="B25" s="193" t="s">
        <v>13</v>
      </c>
      <c r="D25" s="16"/>
      <c r="E25" s="12"/>
      <c r="F25" s="202"/>
    </row>
    <row r="26" spans="1:6" ht="24" x14ac:dyDescent="0.2">
      <c r="A26" s="66">
        <v>13</v>
      </c>
      <c r="B26" s="16" t="s">
        <v>14</v>
      </c>
      <c r="D26" s="16"/>
      <c r="E26" s="12"/>
      <c r="F26" s="16"/>
    </row>
    <row r="27" spans="1:6" x14ac:dyDescent="0.2">
      <c r="A27" s="66"/>
      <c r="B27" s="192" t="s">
        <v>203</v>
      </c>
      <c r="C27" s="12"/>
      <c r="D27" s="16"/>
      <c r="F27" s="16"/>
    </row>
    <row r="28" spans="1:6" x14ac:dyDescent="0.2">
      <c r="A28" s="66">
        <v>14</v>
      </c>
      <c r="B28" s="17" t="s">
        <v>204</v>
      </c>
      <c r="D28" s="16"/>
      <c r="F28" s="16"/>
    </row>
    <row r="29" spans="1:6" x14ac:dyDescent="0.2">
      <c r="A29" s="66">
        <v>15</v>
      </c>
      <c r="B29" s="17" t="s">
        <v>205</v>
      </c>
      <c r="D29" s="16"/>
      <c r="F29" s="16"/>
    </row>
    <row r="30" spans="1:6" x14ac:dyDescent="0.2">
      <c r="A30" s="66">
        <v>16</v>
      </c>
      <c r="B30" s="17" t="s">
        <v>206</v>
      </c>
      <c r="D30" s="16"/>
      <c r="F30" s="16"/>
    </row>
    <row r="31" spans="1:6" s="9" customFormat="1" x14ac:dyDescent="0.2">
      <c r="A31" s="66"/>
      <c r="B31" s="192" t="s">
        <v>202</v>
      </c>
      <c r="C31" s="13"/>
      <c r="D31" s="17"/>
      <c r="E31" s="13"/>
      <c r="F31" s="17"/>
    </row>
    <row r="32" spans="1:6" s="9" customFormat="1" x14ac:dyDescent="0.2">
      <c r="A32" s="66">
        <v>17</v>
      </c>
      <c r="B32" s="16" t="s">
        <v>60</v>
      </c>
      <c r="C32" s="13"/>
      <c r="D32" s="17"/>
      <c r="E32" s="13"/>
      <c r="F32" s="17"/>
    </row>
    <row r="33" spans="1:6" s="9" customFormat="1" x14ac:dyDescent="0.2">
      <c r="A33" s="66">
        <v>18</v>
      </c>
      <c r="B33" s="16" t="s">
        <v>61</v>
      </c>
      <c r="C33" s="13"/>
      <c r="D33" s="17"/>
      <c r="E33" s="13"/>
      <c r="F33" s="17"/>
    </row>
    <row r="34" spans="1:6" s="9" customFormat="1" ht="24.75" thickBot="1" x14ac:dyDescent="0.25">
      <c r="A34" s="71">
        <v>19</v>
      </c>
      <c r="B34" s="317" t="s">
        <v>62</v>
      </c>
      <c r="C34" s="67"/>
      <c r="D34" s="68"/>
      <c r="E34" s="67"/>
      <c r="F34" s="68"/>
    </row>
    <row r="35" spans="1:6" s="9" customFormat="1" ht="12" customHeight="1" x14ac:dyDescent="0.2"/>
    <row r="36" spans="1:6" s="9" customFormat="1" ht="12" customHeight="1" x14ac:dyDescent="0.2"/>
    <row r="37" spans="1:6" s="9" customFormat="1" ht="12" customHeight="1" x14ac:dyDescent="0.2"/>
    <row r="38" spans="1:6" s="9" customFormat="1" ht="12" customHeight="1" x14ac:dyDescent="0.2"/>
    <row r="39" spans="1:6" s="9" customFormat="1" ht="12" customHeight="1" x14ac:dyDescent="0.2"/>
    <row r="40" spans="1:6" s="9" customFormat="1" ht="12" customHeight="1" x14ac:dyDescent="0.2">
      <c r="B40" s="316"/>
    </row>
    <row r="41" spans="1:6" s="9" customFormat="1" ht="12" customHeight="1" x14ac:dyDescent="0.2"/>
    <row r="42" spans="1:6" s="9" customFormat="1" ht="12" customHeigh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pans="6:6" s="9" customFormat="1" ht="12" customHeight="1" x14ac:dyDescent="0.2"/>
    <row r="50" spans="6:6" s="9" customFormat="1" ht="12" customHeight="1" x14ac:dyDescent="0.2"/>
    <row r="51" spans="6:6" s="9" customFormat="1" ht="12" customHeight="1" x14ac:dyDescent="0.2"/>
    <row r="52" spans="6:6" s="9" customFormat="1" ht="12" customHeight="1" x14ac:dyDescent="0.2"/>
    <row r="53" spans="6:6" s="9" customFormat="1" ht="12" customHeight="1" x14ac:dyDescent="0.2"/>
    <row r="54" spans="6:6" s="9" customFormat="1" ht="12" customHeight="1" x14ac:dyDescent="0.2"/>
    <row r="55" spans="6:6" s="9" customFormat="1" ht="12" customHeight="1" x14ac:dyDescent="0.2"/>
    <row r="56" spans="6:6" s="9" customFormat="1" ht="12" customHeight="1" x14ac:dyDescent="0.2">
      <c r="F56" s="10"/>
    </row>
    <row r="57" spans="6:6" s="9" customFormat="1" ht="12" customHeight="1" x14ac:dyDescent="0.2">
      <c r="F57" s="10"/>
    </row>
    <row r="58" spans="6:6" s="9" customFormat="1" ht="12" customHeight="1" x14ac:dyDescent="0.2">
      <c r="F58" s="10"/>
    </row>
    <row r="59" spans="6:6" s="9" customFormat="1" ht="12" customHeight="1" x14ac:dyDescent="0.2">
      <c r="F59" s="10"/>
    </row>
    <row r="60" spans="6:6" s="9" customFormat="1" ht="12" customHeight="1" x14ac:dyDescent="0.2">
      <c r="F60" s="10"/>
    </row>
    <row r="61" spans="6:6" s="9" customFormat="1" ht="12" customHeight="1" x14ac:dyDescent="0.2">
      <c r="F61" s="10"/>
    </row>
    <row r="62" spans="6:6" s="9" customFormat="1" ht="12" customHeight="1" x14ac:dyDescent="0.2">
      <c r="F62" s="10"/>
    </row>
    <row r="63" spans="6:6" s="9" customFormat="1" ht="12" customHeight="1" x14ac:dyDescent="0.2">
      <c r="F63" s="10"/>
    </row>
    <row r="64" spans="6:6" s="9" customFormat="1" ht="12" customHeight="1" x14ac:dyDescent="0.2">
      <c r="F64" s="10"/>
    </row>
    <row r="65" spans="2:6" s="9" customFormat="1" ht="12" customHeight="1" x14ac:dyDescent="0.2">
      <c r="F65" s="10"/>
    </row>
    <row r="66" spans="2:6" s="9" customFormat="1" ht="12" customHeight="1" x14ac:dyDescent="0.2">
      <c r="F66" s="10"/>
    </row>
    <row r="67" spans="2:6" s="9" customFormat="1" ht="12" customHeight="1" x14ac:dyDescent="0.2">
      <c r="F67" s="10"/>
    </row>
    <row r="68" spans="2:6" s="9" customFormat="1" ht="12" customHeight="1" x14ac:dyDescent="0.2">
      <c r="F68" s="10"/>
    </row>
    <row r="69" spans="2:6" s="9" customFormat="1" ht="12" customHeight="1" x14ac:dyDescent="0.2">
      <c r="F69" s="10"/>
    </row>
    <row r="70" spans="2:6" s="9" customFormat="1" ht="12" customHeight="1" x14ac:dyDescent="0.2">
      <c r="F70" s="10"/>
    </row>
    <row r="71" spans="2:6" ht="12" customHeight="1" x14ac:dyDescent="0.2">
      <c r="B71" s="9"/>
    </row>
    <row r="72" spans="2:6" ht="12" customHeight="1" x14ac:dyDescent="0.2">
      <c r="B72" s="9"/>
    </row>
    <row r="73" spans="2:6" ht="12" customHeight="1" x14ac:dyDescent="0.2">
      <c r="B73" s="9"/>
    </row>
    <row r="74" spans="2:6" ht="12" customHeight="1" x14ac:dyDescent="0.2">
      <c r="B74" s="9"/>
    </row>
    <row r="75" spans="2:6" ht="12" customHeight="1" x14ac:dyDescent="0.2">
      <c r="B75" s="9"/>
    </row>
    <row r="76" spans="2:6" ht="12" customHeight="1" x14ac:dyDescent="0.2">
      <c r="B76" s="9"/>
    </row>
    <row r="77" spans="2:6" ht="12" customHeight="1" x14ac:dyDescent="0.2">
      <c r="B77" s="9"/>
    </row>
    <row r="78" spans="2:6" ht="12" customHeight="1" x14ac:dyDescent="0.2">
      <c r="B78" s="9"/>
    </row>
    <row r="79" spans="2:6" ht="12" customHeight="1" x14ac:dyDescent="0.2">
      <c r="B79" s="9"/>
    </row>
    <row r="80" spans="2:6" ht="12" customHeight="1" x14ac:dyDescent="0.2">
      <c r="B80" s="9"/>
    </row>
    <row r="81" spans="2:2" ht="12" customHeight="1" x14ac:dyDescent="0.2">
      <c r="B81" s="9"/>
    </row>
    <row r="82" spans="2:2" ht="12" customHeight="1" x14ac:dyDescent="0.2">
      <c r="B82" s="9"/>
    </row>
    <row r="83" spans="2:2" ht="12" customHeight="1" x14ac:dyDescent="0.2">
      <c r="B83" s="9"/>
    </row>
    <row r="84" spans="2:2" ht="12" customHeight="1" x14ac:dyDescent="0.2">
      <c r="B84" s="9"/>
    </row>
    <row r="85" spans="2:2" ht="12" customHeight="1" x14ac:dyDescent="0.2">
      <c r="B85" s="9"/>
    </row>
    <row r="86" spans="2:2" ht="12" customHeight="1" x14ac:dyDescent="0.2">
      <c r="B86" s="9"/>
    </row>
    <row r="87" spans="2:2" ht="12" customHeight="1" x14ac:dyDescent="0.2">
      <c r="B87" s="9"/>
    </row>
    <row r="88" spans="2:2" ht="12" customHeight="1" x14ac:dyDescent="0.2">
      <c r="B88" s="9"/>
    </row>
    <row r="89" spans="2:2" ht="12" customHeight="1" x14ac:dyDescent="0.2">
      <c r="B89" s="9"/>
    </row>
    <row r="90" spans="2:2" ht="12" customHeight="1" x14ac:dyDescent="0.2">
      <c r="B90" s="9"/>
    </row>
    <row r="91" spans="2:2" ht="12" customHeight="1" x14ac:dyDescent="0.2">
      <c r="B91" s="9"/>
    </row>
    <row r="92" spans="2:2" ht="12" customHeight="1" x14ac:dyDescent="0.2">
      <c r="B92" s="9"/>
    </row>
    <row r="93" spans="2:2" ht="12" customHeight="1" x14ac:dyDescent="0.2">
      <c r="B93" s="9"/>
    </row>
    <row r="94" spans="2:2" ht="12" customHeight="1" x14ac:dyDescent="0.2">
      <c r="B94" s="9"/>
    </row>
    <row r="95" spans="2:2" ht="12" customHeight="1" x14ac:dyDescent="0.2">
      <c r="B95" s="9"/>
    </row>
    <row r="96" spans="2:2" ht="12" customHeight="1" x14ac:dyDescent="0.2">
      <c r="B96" s="9"/>
    </row>
    <row r="97" spans="2:2" ht="12" customHeight="1" x14ac:dyDescent="0.2">
      <c r="B97" s="9"/>
    </row>
  </sheetData>
  <mergeCells count="7">
    <mergeCell ref="A6:F6"/>
    <mergeCell ref="A7:F7"/>
    <mergeCell ref="A2:C2"/>
    <mergeCell ref="A1:C1"/>
    <mergeCell ref="A3:C3"/>
    <mergeCell ref="A4:C4"/>
    <mergeCell ref="A5:C5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C97" sqref="C97:C107"/>
    </sheetView>
  </sheetViews>
  <sheetFormatPr defaultRowHeight="12.75" x14ac:dyDescent="0.2"/>
  <cols>
    <col min="1" max="1" width="16.5703125" style="3" bestFit="1" customWidth="1"/>
    <col min="2" max="2" width="9.140625" style="3"/>
    <col min="3" max="3" width="50.140625" style="1" customWidth="1"/>
    <col min="4" max="4" width="20.7109375" style="1" hidden="1" customWidth="1"/>
    <col min="5" max="5" width="76.28515625" style="4" customWidth="1"/>
    <col min="6" max="6" width="6.28515625" style="58" bestFit="1" customWidth="1"/>
    <col min="7" max="7" width="33.28515625" style="20" bestFit="1" customWidth="1"/>
    <col min="8" max="8" width="11" style="5" bestFit="1" customWidth="1"/>
    <col min="9" max="9" width="11.140625" style="5" customWidth="1"/>
    <col min="10" max="10" width="18.7109375" style="5" customWidth="1"/>
    <col min="11" max="11" width="26.42578125" style="4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526" t="s">
        <v>132</v>
      </c>
      <c r="B1" s="525"/>
      <c r="C1" s="525"/>
      <c r="D1" s="7"/>
      <c r="E1" s="26" t="s">
        <v>24</v>
      </c>
      <c r="F1" s="53"/>
      <c r="G1" s="26"/>
      <c r="H1" s="3"/>
      <c r="I1" s="3"/>
      <c r="J1" s="3"/>
    </row>
    <row r="2" spans="1:17" ht="15" x14ac:dyDescent="0.2">
      <c r="A2" s="524" t="str">
        <f>'Current Model Qsts'!A2</f>
        <v>MakingHomeAffordable.gov</v>
      </c>
      <c r="B2" s="525"/>
      <c r="C2" s="525"/>
      <c r="D2" s="7"/>
      <c r="E2" s="27" t="s">
        <v>25</v>
      </c>
      <c r="F2" s="54"/>
      <c r="G2" s="27"/>
      <c r="H2" s="3"/>
      <c r="I2" s="3"/>
      <c r="J2" s="3"/>
    </row>
    <row r="3" spans="1:17" ht="15.75" x14ac:dyDescent="0.2">
      <c r="A3" s="526" t="str">
        <f>'Current Model Qsts'!A3&amp;" "&amp;'Current Model Qsts'!B3</f>
        <v xml:space="preserve">MID: QoYkchNgVlAh58pZc9905A==
 </v>
      </c>
      <c r="B3" s="525"/>
      <c r="C3" s="525"/>
      <c r="D3" s="7"/>
      <c r="E3" s="36" t="s">
        <v>27</v>
      </c>
      <c r="F3" s="55"/>
      <c r="G3" s="28"/>
      <c r="H3" s="3"/>
      <c r="I3" s="3"/>
      <c r="J3" s="3"/>
    </row>
    <row r="4" spans="1:17" ht="15.75" x14ac:dyDescent="0.2">
      <c r="A4" s="546" t="s">
        <v>374</v>
      </c>
      <c r="B4" s="547"/>
      <c r="C4" s="547"/>
      <c r="D4" s="87"/>
      <c r="E4" s="29" t="s">
        <v>26</v>
      </c>
      <c r="F4" s="56"/>
      <c r="G4" s="29"/>
      <c r="H4" s="3"/>
      <c r="I4" s="3"/>
      <c r="J4" s="3"/>
    </row>
    <row r="5" spans="1:17" ht="16.5" thickBot="1" x14ac:dyDescent="0.25">
      <c r="A5" s="25"/>
      <c r="B5" s="33"/>
      <c r="C5" s="7"/>
      <c r="D5" s="7"/>
      <c r="E5" s="30"/>
      <c r="F5" s="57"/>
      <c r="G5" s="30"/>
      <c r="H5" s="3"/>
      <c r="I5" s="3"/>
      <c r="J5" s="3"/>
    </row>
    <row r="6" spans="1:17" s="6" customFormat="1" ht="16.5" thickBot="1" x14ac:dyDescent="0.25">
      <c r="A6" s="548" t="str">
        <f>A2&amp;" CUSTOM QUESTION LIST"</f>
        <v>MakingHomeAffordable.gov CUSTOM QUESTION LIST</v>
      </c>
      <c r="B6" s="549"/>
      <c r="C6" s="549"/>
      <c r="D6" s="549"/>
      <c r="E6" s="549"/>
      <c r="F6" s="549"/>
      <c r="G6" s="549"/>
      <c r="H6" s="549"/>
      <c r="I6" s="549"/>
      <c r="J6" s="549"/>
      <c r="K6" s="550"/>
    </row>
    <row r="7" spans="1:17" s="2" customFormat="1" ht="38.25" x14ac:dyDescent="0.2">
      <c r="A7" s="22" t="s">
        <v>22</v>
      </c>
      <c r="B7" s="8" t="s">
        <v>18</v>
      </c>
      <c r="C7" s="8" t="s">
        <v>0</v>
      </c>
      <c r="D7" s="8" t="s">
        <v>194</v>
      </c>
      <c r="E7" s="8" t="s">
        <v>1</v>
      </c>
      <c r="F7" s="8" t="s">
        <v>48</v>
      </c>
      <c r="G7" s="62" t="s">
        <v>21</v>
      </c>
      <c r="H7" s="8" t="s">
        <v>15</v>
      </c>
      <c r="I7" s="59" t="s">
        <v>2</v>
      </c>
      <c r="J7" s="8" t="s">
        <v>53</v>
      </c>
      <c r="K7" s="19" t="s">
        <v>74</v>
      </c>
    </row>
    <row r="8" spans="1:17" s="2" customFormat="1" x14ac:dyDescent="0.2">
      <c r="A8" s="224" t="s">
        <v>345</v>
      </c>
      <c r="B8" s="377"/>
      <c r="C8" s="551" t="s">
        <v>258</v>
      </c>
      <c r="D8" s="190"/>
      <c r="E8" s="203" t="s">
        <v>219</v>
      </c>
      <c r="F8" s="394"/>
      <c r="G8" s="224" t="s">
        <v>40</v>
      </c>
      <c r="H8" s="216" t="s">
        <v>154</v>
      </c>
      <c r="I8" s="216" t="s">
        <v>9</v>
      </c>
      <c r="J8" s="251"/>
      <c r="K8" s="252" t="s">
        <v>269</v>
      </c>
      <c r="Q8" s="21"/>
    </row>
    <row r="9" spans="1:17" s="2" customFormat="1" x14ac:dyDescent="0.2">
      <c r="A9" s="414"/>
      <c r="B9" s="378"/>
      <c r="C9" s="544"/>
      <c r="D9" s="190"/>
      <c r="E9" s="203" t="s">
        <v>223</v>
      </c>
      <c r="F9" s="395"/>
      <c r="G9" s="225"/>
      <c r="H9" s="217"/>
      <c r="I9" s="217"/>
      <c r="J9" s="252"/>
      <c r="K9" s="252"/>
      <c r="Q9" s="21"/>
    </row>
    <row r="10" spans="1:17" s="2" customFormat="1" x14ac:dyDescent="0.2">
      <c r="A10" s="414"/>
      <c r="B10" s="378"/>
      <c r="C10" s="544"/>
      <c r="D10" s="190"/>
      <c r="E10" s="203" t="s">
        <v>222</v>
      </c>
      <c r="F10" s="395"/>
      <c r="G10" s="225"/>
      <c r="H10" s="217"/>
      <c r="I10" s="217"/>
      <c r="J10" s="252"/>
      <c r="K10" s="252"/>
      <c r="Q10" s="21"/>
    </row>
    <row r="11" spans="1:17" s="2" customFormat="1" x14ac:dyDescent="0.2">
      <c r="A11" s="414"/>
      <c r="B11" s="378"/>
      <c r="C11" s="544"/>
      <c r="D11" s="190"/>
      <c r="E11" s="203" t="s">
        <v>221</v>
      </c>
      <c r="F11" s="395"/>
      <c r="G11" s="225"/>
      <c r="H11" s="217"/>
      <c r="I11" s="217"/>
      <c r="J11" s="252"/>
      <c r="K11" s="252"/>
      <c r="Q11" s="21"/>
    </row>
    <row r="12" spans="1:17" s="2" customFormat="1" x14ac:dyDescent="0.2">
      <c r="A12" s="415"/>
      <c r="B12" s="379"/>
      <c r="C12" s="545"/>
      <c r="D12" s="191"/>
      <c r="E12" s="207" t="s">
        <v>220</v>
      </c>
      <c r="F12" s="396"/>
      <c r="G12" s="226"/>
      <c r="H12" s="220"/>
      <c r="I12" s="220"/>
      <c r="J12" s="253"/>
      <c r="K12" s="253"/>
      <c r="Q12" s="21"/>
    </row>
    <row r="13" spans="1:17" s="2" customFormat="1" x14ac:dyDescent="0.2">
      <c r="A13" s="416" t="s">
        <v>346</v>
      </c>
      <c r="B13" s="380"/>
      <c r="C13" s="552" t="s">
        <v>270</v>
      </c>
      <c r="D13" s="229"/>
      <c r="E13" s="230" t="s">
        <v>224</v>
      </c>
      <c r="F13" s="397" t="s">
        <v>229</v>
      </c>
      <c r="G13" s="232" t="s">
        <v>40</v>
      </c>
      <c r="H13" s="233" t="s">
        <v>154</v>
      </c>
      <c r="I13" s="233" t="s">
        <v>9</v>
      </c>
      <c r="J13" s="254" t="s">
        <v>65</v>
      </c>
      <c r="K13" s="254" t="s">
        <v>271</v>
      </c>
      <c r="Q13" s="21"/>
    </row>
    <row r="14" spans="1:17" s="2" customFormat="1" x14ac:dyDescent="0.2">
      <c r="A14" s="416"/>
      <c r="B14" s="380"/>
      <c r="C14" s="553"/>
      <c r="D14" s="229"/>
      <c r="E14" s="230" t="s">
        <v>370</v>
      </c>
      <c r="F14" s="430" t="s">
        <v>229</v>
      </c>
      <c r="G14" s="232"/>
      <c r="H14" s="233"/>
      <c r="I14" s="233"/>
      <c r="J14" s="254"/>
      <c r="K14" s="254"/>
      <c r="Q14" s="21"/>
    </row>
    <row r="15" spans="1:17" s="2" customFormat="1" x14ac:dyDescent="0.2">
      <c r="A15" s="416"/>
      <c r="B15" s="380"/>
      <c r="C15" s="553"/>
      <c r="D15" s="229"/>
      <c r="E15" s="230" t="s">
        <v>371</v>
      </c>
      <c r="F15" s="430" t="s">
        <v>229</v>
      </c>
      <c r="G15" s="232"/>
      <c r="H15" s="233"/>
      <c r="I15" s="233"/>
      <c r="J15" s="254"/>
      <c r="K15" s="254"/>
      <c r="Q15" s="21"/>
    </row>
    <row r="16" spans="1:17" s="2" customFormat="1" x14ac:dyDescent="0.2">
      <c r="A16" s="416"/>
      <c r="B16" s="380"/>
      <c r="C16" s="553"/>
      <c r="D16" s="234"/>
      <c r="E16" s="235" t="s">
        <v>225</v>
      </c>
      <c r="F16" s="397" t="s">
        <v>229</v>
      </c>
      <c r="G16" s="232"/>
      <c r="H16" s="233"/>
      <c r="I16" s="233"/>
      <c r="J16" s="254"/>
      <c r="K16" s="254"/>
      <c r="Q16" s="21"/>
    </row>
    <row r="17" spans="1:17" s="2" customFormat="1" x14ac:dyDescent="0.2">
      <c r="A17" s="416"/>
      <c r="B17" s="380"/>
      <c r="C17" s="553"/>
      <c r="D17" s="234"/>
      <c r="E17" s="235" t="s">
        <v>372</v>
      </c>
      <c r="F17" s="397"/>
      <c r="G17" s="232"/>
      <c r="H17" s="233"/>
      <c r="I17" s="233"/>
      <c r="J17" s="254"/>
      <c r="K17" s="254"/>
      <c r="Q17" s="21"/>
    </row>
    <row r="18" spans="1:17" s="2" customFormat="1" x14ac:dyDescent="0.2">
      <c r="A18" s="416"/>
      <c r="B18" s="380"/>
      <c r="C18" s="553"/>
      <c r="D18" s="234"/>
      <c r="E18" s="235" t="s">
        <v>226</v>
      </c>
      <c r="F18" s="397"/>
      <c r="G18" s="232"/>
      <c r="H18" s="233"/>
      <c r="I18" s="233"/>
      <c r="J18" s="254"/>
      <c r="K18" s="254"/>
      <c r="Q18" s="21"/>
    </row>
    <row r="19" spans="1:17" s="2" customFormat="1" x14ac:dyDescent="0.2">
      <c r="A19" s="416"/>
      <c r="B19" s="380"/>
      <c r="C19" s="553"/>
      <c r="D19" s="234"/>
      <c r="E19" s="235" t="s">
        <v>286</v>
      </c>
      <c r="F19" s="397"/>
      <c r="G19" s="232"/>
      <c r="H19" s="233"/>
      <c r="I19" s="233"/>
      <c r="J19" s="254"/>
      <c r="K19" s="254"/>
      <c r="Q19" s="21"/>
    </row>
    <row r="20" spans="1:17" s="2" customFormat="1" x14ac:dyDescent="0.2">
      <c r="A20" s="417"/>
      <c r="B20" s="381"/>
      <c r="C20" s="554"/>
      <c r="D20" s="238"/>
      <c r="E20" s="239" t="s">
        <v>227</v>
      </c>
      <c r="F20" s="398" t="s">
        <v>266</v>
      </c>
      <c r="G20" s="241"/>
      <c r="H20" s="242"/>
      <c r="I20" s="242"/>
      <c r="J20" s="255"/>
      <c r="K20" s="255"/>
      <c r="Q20" s="21"/>
    </row>
    <row r="21" spans="1:17" s="2" customFormat="1" x14ac:dyDescent="0.2">
      <c r="A21" s="416" t="s">
        <v>353</v>
      </c>
      <c r="B21" s="380" t="s">
        <v>229</v>
      </c>
      <c r="C21" s="552" t="s">
        <v>295</v>
      </c>
      <c r="D21" s="229"/>
      <c r="E21" s="230" t="s">
        <v>231</v>
      </c>
      <c r="F21" s="397"/>
      <c r="G21" s="232" t="s">
        <v>41</v>
      </c>
      <c r="H21" s="233" t="s">
        <v>294</v>
      </c>
      <c r="I21" s="233" t="s">
        <v>9</v>
      </c>
      <c r="J21" s="254"/>
      <c r="K21" s="254" t="s">
        <v>273</v>
      </c>
      <c r="Q21" s="21"/>
    </row>
    <row r="22" spans="1:17" s="2" customFormat="1" x14ac:dyDescent="0.2">
      <c r="A22" s="416"/>
      <c r="B22" s="380"/>
      <c r="C22" s="553"/>
      <c r="D22" s="234"/>
      <c r="E22" s="235" t="s">
        <v>232</v>
      </c>
      <c r="F22" s="397"/>
      <c r="G22" s="232"/>
      <c r="H22" s="233"/>
      <c r="I22" s="233"/>
      <c r="J22" s="254"/>
      <c r="K22" s="254"/>
      <c r="Q22" s="21"/>
    </row>
    <row r="23" spans="1:17" s="2" customFormat="1" x14ac:dyDescent="0.2">
      <c r="A23" s="416"/>
      <c r="B23" s="380"/>
      <c r="C23" s="553"/>
      <c r="D23" s="234"/>
      <c r="E23" s="235" t="s">
        <v>233</v>
      </c>
      <c r="F23" s="397"/>
      <c r="G23" s="232"/>
      <c r="H23" s="233"/>
      <c r="I23" s="233"/>
      <c r="J23" s="254"/>
      <c r="K23" s="254"/>
      <c r="Q23" s="21"/>
    </row>
    <row r="24" spans="1:17" s="2" customFormat="1" x14ac:dyDescent="0.2">
      <c r="A24" s="416"/>
      <c r="B24" s="380"/>
      <c r="C24" s="553"/>
      <c r="D24" s="234"/>
      <c r="E24" s="235" t="s">
        <v>287</v>
      </c>
      <c r="F24" s="397"/>
      <c r="G24" s="232"/>
      <c r="H24" s="233"/>
      <c r="I24" s="233"/>
      <c r="J24" s="254"/>
      <c r="K24" s="254"/>
      <c r="Q24" s="21"/>
    </row>
    <row r="25" spans="1:17" s="2" customFormat="1" x14ac:dyDescent="0.2">
      <c r="A25" s="416"/>
      <c r="B25" s="380"/>
      <c r="C25" s="553"/>
      <c r="D25" s="234"/>
      <c r="E25" s="235" t="s">
        <v>234</v>
      </c>
      <c r="F25" s="397"/>
      <c r="G25" s="232"/>
      <c r="H25" s="233"/>
      <c r="I25" s="233"/>
      <c r="J25" s="254"/>
      <c r="K25" s="254"/>
      <c r="Q25" s="21"/>
    </row>
    <row r="26" spans="1:17" s="2" customFormat="1" x14ac:dyDescent="0.2">
      <c r="A26" s="417"/>
      <c r="B26" s="381"/>
      <c r="C26" s="554"/>
      <c r="D26" s="238"/>
      <c r="E26" s="239" t="s">
        <v>227</v>
      </c>
      <c r="F26" s="398" t="s">
        <v>230</v>
      </c>
      <c r="G26" s="241"/>
      <c r="H26" s="242"/>
      <c r="I26" s="242"/>
      <c r="J26" s="255"/>
      <c r="K26" s="255"/>
      <c r="Q26" s="21"/>
    </row>
    <row r="27" spans="1:17" s="2" customFormat="1" x14ac:dyDescent="0.2">
      <c r="A27" s="418" t="s">
        <v>355</v>
      </c>
      <c r="B27" s="382" t="s">
        <v>230</v>
      </c>
      <c r="C27" s="245" t="s">
        <v>235</v>
      </c>
      <c r="D27" s="246"/>
      <c r="E27" s="247"/>
      <c r="F27" s="399"/>
      <c r="G27" s="249" t="s">
        <v>39</v>
      </c>
      <c r="H27" s="250"/>
      <c r="I27" s="250" t="s">
        <v>10</v>
      </c>
      <c r="J27" s="256"/>
      <c r="K27" s="256" t="s">
        <v>274</v>
      </c>
      <c r="Q27" s="21"/>
    </row>
    <row r="28" spans="1:17" s="2" customFormat="1" x14ac:dyDescent="0.2">
      <c r="A28" s="418" t="s">
        <v>354</v>
      </c>
      <c r="B28" s="382" t="s">
        <v>266</v>
      </c>
      <c r="C28" s="245" t="s">
        <v>228</v>
      </c>
      <c r="D28" s="246"/>
      <c r="E28" s="247"/>
      <c r="F28" s="399"/>
      <c r="G28" s="249" t="s">
        <v>39</v>
      </c>
      <c r="H28" s="250"/>
      <c r="I28" s="250" t="s">
        <v>10</v>
      </c>
      <c r="J28" s="256"/>
      <c r="K28" s="256" t="s">
        <v>272</v>
      </c>
      <c r="Q28" s="21"/>
    </row>
    <row r="29" spans="1:17" s="2" customFormat="1" x14ac:dyDescent="0.2">
      <c r="A29" s="224" t="s">
        <v>347</v>
      </c>
      <c r="B29" s="377"/>
      <c r="C29" s="551" t="s">
        <v>329</v>
      </c>
      <c r="D29" s="190"/>
      <c r="E29" s="203" t="s">
        <v>331</v>
      </c>
      <c r="F29" s="394"/>
      <c r="G29" s="224" t="s">
        <v>40</v>
      </c>
      <c r="H29" s="216" t="s">
        <v>154</v>
      </c>
      <c r="I29" s="216" t="s">
        <v>9</v>
      </c>
      <c r="J29" s="251"/>
      <c r="K29" s="252" t="s">
        <v>328</v>
      </c>
      <c r="Q29" s="21"/>
    </row>
    <row r="30" spans="1:17" s="2" customFormat="1" x14ac:dyDescent="0.2">
      <c r="A30" s="414"/>
      <c r="B30" s="378"/>
      <c r="C30" s="544"/>
      <c r="D30" s="190"/>
      <c r="E30" s="203" t="s">
        <v>330</v>
      </c>
      <c r="F30" s="395"/>
      <c r="G30" s="225"/>
      <c r="H30" s="217"/>
      <c r="I30" s="217"/>
      <c r="J30" s="252"/>
      <c r="K30" s="252"/>
      <c r="Q30" s="21"/>
    </row>
    <row r="31" spans="1:17" s="2" customFormat="1" x14ac:dyDescent="0.2">
      <c r="A31" s="414"/>
      <c r="B31" s="378"/>
      <c r="C31" s="544"/>
      <c r="D31" s="190"/>
      <c r="E31" s="203" t="s">
        <v>302</v>
      </c>
      <c r="F31" s="395"/>
      <c r="G31" s="225"/>
      <c r="H31" s="217"/>
      <c r="I31" s="217"/>
      <c r="J31" s="252"/>
      <c r="K31" s="252"/>
      <c r="Q31" s="21"/>
    </row>
    <row r="32" spans="1:17" s="2" customFormat="1" x14ac:dyDescent="0.2">
      <c r="A32" s="414"/>
      <c r="B32" s="378"/>
      <c r="C32" s="544"/>
      <c r="D32" s="190"/>
      <c r="E32" s="203" t="s">
        <v>332</v>
      </c>
      <c r="F32" s="395"/>
      <c r="G32" s="225"/>
      <c r="H32" s="217"/>
      <c r="I32" s="217"/>
      <c r="J32" s="252"/>
      <c r="K32" s="252"/>
      <c r="Q32" s="21"/>
    </row>
    <row r="33" spans="1:17" s="2" customFormat="1" x14ac:dyDescent="0.2">
      <c r="A33" s="415"/>
      <c r="B33" s="379"/>
      <c r="C33" s="545"/>
      <c r="D33" s="191"/>
      <c r="E33" s="207" t="s">
        <v>333</v>
      </c>
      <c r="F33" s="396"/>
      <c r="G33" s="226"/>
      <c r="H33" s="220"/>
      <c r="I33" s="220"/>
      <c r="J33" s="253"/>
      <c r="K33" s="253"/>
      <c r="Q33" s="21"/>
    </row>
    <row r="34" spans="1:17" s="2" customFormat="1" x14ac:dyDescent="0.2">
      <c r="A34" s="419" t="s">
        <v>348</v>
      </c>
      <c r="B34" s="383"/>
      <c r="C34" s="532" t="s">
        <v>259</v>
      </c>
      <c r="D34" s="262"/>
      <c r="E34" s="269" t="s">
        <v>255</v>
      </c>
      <c r="F34" s="400"/>
      <c r="G34" s="365" t="s">
        <v>41</v>
      </c>
      <c r="H34" s="266" t="s">
        <v>154</v>
      </c>
      <c r="I34" s="266" t="s">
        <v>9</v>
      </c>
      <c r="J34" s="267" t="s">
        <v>65</v>
      </c>
      <c r="K34" s="267" t="s">
        <v>275</v>
      </c>
      <c r="Q34" s="21"/>
    </row>
    <row r="35" spans="1:17" s="2" customFormat="1" x14ac:dyDescent="0.2">
      <c r="A35" s="419"/>
      <c r="B35" s="383"/>
      <c r="C35" s="533"/>
      <c r="D35" s="268"/>
      <c r="E35" s="263" t="s">
        <v>335</v>
      </c>
      <c r="F35" s="400"/>
      <c r="G35" s="265"/>
      <c r="H35" s="266"/>
      <c r="I35" s="266"/>
      <c r="J35" s="267"/>
      <c r="K35" s="267"/>
      <c r="Q35" s="21"/>
    </row>
    <row r="36" spans="1:17" s="2" customFormat="1" x14ac:dyDescent="0.2">
      <c r="A36" s="419"/>
      <c r="B36" s="383"/>
      <c r="C36" s="533"/>
      <c r="D36" s="268"/>
      <c r="E36" s="263" t="s">
        <v>257</v>
      </c>
      <c r="F36" s="400"/>
      <c r="G36" s="265"/>
      <c r="H36" s="266"/>
      <c r="I36" s="266"/>
      <c r="J36" s="267"/>
      <c r="K36" s="267"/>
      <c r="Q36" s="21"/>
    </row>
    <row r="37" spans="1:17" s="2" customFormat="1" x14ac:dyDescent="0.2">
      <c r="A37" s="419"/>
      <c r="B37" s="383"/>
      <c r="C37" s="533"/>
      <c r="D37" s="268"/>
      <c r="E37" s="269" t="s">
        <v>303</v>
      </c>
      <c r="F37" s="400" t="s">
        <v>229</v>
      </c>
      <c r="G37" s="265"/>
      <c r="H37" s="266"/>
      <c r="I37" s="266"/>
      <c r="J37" s="267"/>
      <c r="K37" s="267"/>
      <c r="Q37" s="21"/>
    </row>
    <row r="38" spans="1:17" s="2" customFormat="1" x14ac:dyDescent="0.2">
      <c r="A38" s="419"/>
      <c r="B38" s="383"/>
      <c r="C38" s="533"/>
      <c r="D38" s="268"/>
      <c r="E38" s="269" t="s">
        <v>296</v>
      </c>
      <c r="F38" s="400" t="s">
        <v>230</v>
      </c>
      <c r="G38" s="265"/>
      <c r="H38" s="266"/>
      <c r="I38" s="266"/>
      <c r="J38" s="267"/>
      <c r="K38" s="267"/>
      <c r="Q38" s="21"/>
    </row>
    <row r="39" spans="1:17" s="2" customFormat="1" x14ac:dyDescent="0.2">
      <c r="A39" s="419"/>
      <c r="B39" s="383"/>
      <c r="C39" s="533"/>
      <c r="D39" s="268"/>
      <c r="E39" s="269" t="s">
        <v>297</v>
      </c>
      <c r="F39" s="400"/>
      <c r="G39" s="265"/>
      <c r="H39" s="266"/>
      <c r="I39" s="266"/>
      <c r="J39" s="267"/>
      <c r="K39" s="267"/>
      <c r="Q39" s="21"/>
    </row>
    <row r="40" spans="1:17" s="2" customFormat="1" x14ac:dyDescent="0.2">
      <c r="A40" s="419"/>
      <c r="B40" s="383"/>
      <c r="C40" s="533"/>
      <c r="D40" s="268"/>
      <c r="E40" s="269" t="s">
        <v>301</v>
      </c>
      <c r="F40" s="400" t="s">
        <v>266</v>
      </c>
      <c r="G40" s="265"/>
      <c r="H40" s="266"/>
      <c r="I40" s="266"/>
      <c r="J40" s="267"/>
      <c r="K40" s="267"/>
      <c r="Q40" s="21"/>
    </row>
    <row r="41" spans="1:17" s="2" customFormat="1" x14ac:dyDescent="0.2">
      <c r="A41" s="419"/>
      <c r="B41" s="383"/>
      <c r="C41" s="533"/>
      <c r="D41" s="268"/>
      <c r="E41" s="269" t="s">
        <v>298</v>
      </c>
      <c r="F41" s="400"/>
      <c r="G41" s="265"/>
      <c r="H41" s="266"/>
      <c r="I41" s="266"/>
      <c r="J41" s="267"/>
      <c r="K41" s="267"/>
      <c r="Q41" s="21"/>
    </row>
    <row r="42" spans="1:17" s="2" customFormat="1" x14ac:dyDescent="0.2">
      <c r="A42" s="419"/>
      <c r="B42" s="383"/>
      <c r="C42" s="533"/>
      <c r="D42" s="268"/>
      <c r="E42" s="269" t="s">
        <v>299</v>
      </c>
      <c r="F42" s="400"/>
      <c r="G42" s="265"/>
      <c r="H42" s="266"/>
      <c r="I42" s="266"/>
      <c r="J42" s="267"/>
      <c r="K42" s="267"/>
      <c r="Q42" s="21"/>
    </row>
    <row r="43" spans="1:17" s="2" customFormat="1" x14ac:dyDescent="0.2">
      <c r="A43" s="419"/>
      <c r="B43" s="383"/>
      <c r="C43" s="533"/>
      <c r="D43" s="262"/>
      <c r="E43" s="263" t="s">
        <v>288</v>
      </c>
      <c r="F43" s="400"/>
      <c r="G43" s="265"/>
      <c r="H43" s="266"/>
      <c r="I43" s="266"/>
      <c r="J43" s="267"/>
      <c r="K43" s="267"/>
      <c r="Q43" s="21"/>
    </row>
    <row r="44" spans="1:17" s="2" customFormat="1" x14ac:dyDescent="0.2">
      <c r="A44" s="419"/>
      <c r="B44" s="383"/>
      <c r="C44" s="533"/>
      <c r="D44" s="262"/>
      <c r="E44" s="263" t="s">
        <v>254</v>
      </c>
      <c r="F44" s="400"/>
      <c r="G44" s="265"/>
      <c r="H44" s="266"/>
      <c r="I44" s="266"/>
      <c r="J44" s="267"/>
      <c r="K44" s="267"/>
      <c r="Q44" s="21"/>
    </row>
    <row r="45" spans="1:17" s="2" customFormat="1" x14ac:dyDescent="0.2">
      <c r="A45" s="419"/>
      <c r="B45" s="383"/>
      <c r="C45" s="533"/>
      <c r="D45" s="268"/>
      <c r="E45" s="269" t="s">
        <v>237</v>
      </c>
      <c r="F45" s="400" t="s">
        <v>267</v>
      </c>
      <c r="G45" s="265"/>
      <c r="H45" s="266"/>
      <c r="I45" s="266"/>
      <c r="J45" s="267"/>
      <c r="K45" s="267"/>
      <c r="Q45" s="21"/>
    </row>
    <row r="46" spans="1:17" s="2" customFormat="1" x14ac:dyDescent="0.2">
      <c r="A46" s="419"/>
      <c r="B46" s="383"/>
      <c r="C46" s="533"/>
      <c r="D46" s="262"/>
      <c r="E46" s="269" t="s">
        <v>238</v>
      </c>
      <c r="F46" s="400"/>
      <c r="G46" s="265"/>
      <c r="H46" s="266"/>
      <c r="I46" s="266"/>
      <c r="J46" s="267"/>
      <c r="K46" s="267"/>
      <c r="Q46" s="21"/>
    </row>
    <row r="47" spans="1:17" s="2" customFormat="1" x14ac:dyDescent="0.2">
      <c r="A47" s="419"/>
      <c r="B47" s="383"/>
      <c r="C47" s="533"/>
      <c r="D47" s="268"/>
      <c r="E47" s="269" t="s">
        <v>304</v>
      </c>
      <c r="F47" s="400"/>
      <c r="G47" s="265"/>
      <c r="H47" s="266"/>
      <c r="I47" s="266"/>
      <c r="J47" s="267"/>
      <c r="K47" s="267"/>
      <c r="Q47" s="21"/>
    </row>
    <row r="48" spans="1:17" s="2" customFormat="1" x14ac:dyDescent="0.2">
      <c r="A48" s="420"/>
      <c r="B48" s="384"/>
      <c r="C48" s="534"/>
      <c r="D48" s="272"/>
      <c r="E48" s="273" t="s">
        <v>227</v>
      </c>
      <c r="F48" s="401" t="s">
        <v>268</v>
      </c>
      <c r="G48" s="275"/>
      <c r="H48" s="276"/>
      <c r="I48" s="276"/>
      <c r="J48" s="277"/>
      <c r="K48" s="277"/>
      <c r="Q48" s="21"/>
    </row>
    <row r="49" spans="1:17" s="2" customFormat="1" x14ac:dyDescent="0.2">
      <c r="A49" s="421" t="s">
        <v>356</v>
      </c>
      <c r="B49" s="385" t="s">
        <v>229</v>
      </c>
      <c r="C49" s="532" t="s">
        <v>265</v>
      </c>
      <c r="D49" s="324"/>
      <c r="E49" s="325" t="s">
        <v>309</v>
      </c>
      <c r="F49" s="402" t="s">
        <v>184</v>
      </c>
      <c r="G49" s="327" t="s">
        <v>40</v>
      </c>
      <c r="H49" s="328" t="s">
        <v>154</v>
      </c>
      <c r="I49" s="328" t="s">
        <v>9</v>
      </c>
      <c r="J49" s="329"/>
      <c r="K49" s="329" t="s">
        <v>308</v>
      </c>
      <c r="Q49" s="21"/>
    </row>
    <row r="50" spans="1:17" s="2" customFormat="1" x14ac:dyDescent="0.2">
      <c r="A50" s="419"/>
      <c r="B50" s="383"/>
      <c r="C50" s="533"/>
      <c r="D50" s="268"/>
      <c r="E50" s="287" t="s">
        <v>310</v>
      </c>
      <c r="F50" s="400" t="s">
        <v>9</v>
      </c>
      <c r="G50" s="265"/>
      <c r="H50" s="266"/>
      <c r="I50" s="266"/>
      <c r="J50" s="267"/>
      <c r="K50" s="267"/>
      <c r="Q50" s="21"/>
    </row>
    <row r="51" spans="1:17" s="2" customFormat="1" x14ac:dyDescent="0.2">
      <c r="A51" s="419"/>
      <c r="B51" s="383"/>
      <c r="C51" s="533"/>
      <c r="D51" s="268"/>
      <c r="E51" s="287" t="s">
        <v>311</v>
      </c>
      <c r="F51" s="400" t="s">
        <v>315</v>
      </c>
      <c r="G51" s="265"/>
      <c r="H51" s="266"/>
      <c r="I51" s="266"/>
      <c r="J51" s="267"/>
      <c r="K51" s="267"/>
      <c r="Q51" s="21"/>
    </row>
    <row r="52" spans="1:17" s="2" customFormat="1" x14ac:dyDescent="0.2">
      <c r="A52" s="419"/>
      <c r="B52" s="383"/>
      <c r="C52" s="533"/>
      <c r="D52" s="268"/>
      <c r="E52" s="287" t="s">
        <v>312</v>
      </c>
      <c r="F52" s="400" t="s">
        <v>316</v>
      </c>
      <c r="G52" s="265"/>
      <c r="H52" s="266"/>
      <c r="I52" s="266"/>
      <c r="J52" s="267"/>
      <c r="K52" s="267"/>
      <c r="Q52" s="21"/>
    </row>
    <row r="53" spans="1:17" s="2" customFormat="1" x14ac:dyDescent="0.2">
      <c r="A53" s="419"/>
      <c r="B53" s="383"/>
      <c r="C53" s="533"/>
      <c r="D53" s="268"/>
      <c r="E53" s="269" t="s">
        <v>313</v>
      </c>
      <c r="F53" s="400" t="s">
        <v>317</v>
      </c>
      <c r="G53" s="265"/>
      <c r="H53" s="266"/>
      <c r="I53" s="266"/>
      <c r="J53" s="267"/>
      <c r="K53" s="267"/>
      <c r="Q53" s="21"/>
    </row>
    <row r="54" spans="1:17" s="2" customFormat="1" x14ac:dyDescent="0.2">
      <c r="A54" s="419"/>
      <c r="B54" s="383"/>
      <c r="C54" s="533"/>
      <c r="D54" s="268"/>
      <c r="E54" s="287" t="s">
        <v>314</v>
      </c>
      <c r="F54" s="400" t="s">
        <v>181</v>
      </c>
      <c r="G54" s="265"/>
      <c r="H54" s="266"/>
      <c r="I54" s="266"/>
      <c r="J54" s="267"/>
      <c r="K54" s="267"/>
      <c r="Q54" s="21"/>
    </row>
    <row r="55" spans="1:17" s="2" customFormat="1" x14ac:dyDescent="0.2">
      <c r="A55" s="420"/>
      <c r="B55" s="384"/>
      <c r="C55" s="534"/>
      <c r="D55" s="272"/>
      <c r="E55" s="273" t="s">
        <v>37</v>
      </c>
      <c r="F55" s="401"/>
      <c r="G55" s="275"/>
      <c r="H55" s="276"/>
      <c r="I55" s="276"/>
      <c r="J55" s="277"/>
      <c r="K55" s="277"/>
      <c r="Q55" s="21"/>
    </row>
    <row r="56" spans="1:17" s="2" customFormat="1" x14ac:dyDescent="0.2">
      <c r="A56" s="421" t="s">
        <v>361</v>
      </c>
      <c r="B56" s="385" t="s">
        <v>184</v>
      </c>
      <c r="C56" s="532" t="s">
        <v>324</v>
      </c>
      <c r="D56" s="324"/>
      <c r="E56" s="325" t="s">
        <v>239</v>
      </c>
      <c r="F56" s="402"/>
      <c r="G56" s="366" t="s">
        <v>41</v>
      </c>
      <c r="H56" s="328" t="s">
        <v>154</v>
      </c>
      <c r="I56" s="328" t="s">
        <v>9</v>
      </c>
      <c r="J56" s="329"/>
      <c r="K56" s="329" t="s">
        <v>319</v>
      </c>
      <c r="Q56" s="21"/>
    </row>
    <row r="57" spans="1:17" s="2" customFormat="1" x14ac:dyDescent="0.2">
      <c r="A57" s="419"/>
      <c r="B57" s="383"/>
      <c r="C57" s="533"/>
      <c r="D57" s="268"/>
      <c r="E57" s="287" t="s">
        <v>240</v>
      </c>
      <c r="F57" s="400"/>
      <c r="G57" s="365"/>
      <c r="H57" s="266"/>
      <c r="I57" s="266"/>
      <c r="J57" s="267"/>
      <c r="K57" s="267"/>
      <c r="Q57" s="21"/>
    </row>
    <row r="58" spans="1:17" s="2" customFormat="1" x14ac:dyDescent="0.2">
      <c r="A58" s="419"/>
      <c r="B58" s="383"/>
      <c r="C58" s="533"/>
      <c r="D58" s="268"/>
      <c r="E58" s="287" t="s">
        <v>241</v>
      </c>
      <c r="F58" s="400"/>
      <c r="G58" s="365"/>
      <c r="H58" s="266"/>
      <c r="I58" s="266"/>
      <c r="J58" s="267"/>
      <c r="K58" s="267"/>
      <c r="Q58" s="21"/>
    </row>
    <row r="59" spans="1:17" s="2" customFormat="1" x14ac:dyDescent="0.2">
      <c r="A59" s="419"/>
      <c r="B59" s="383"/>
      <c r="C59" s="533"/>
      <c r="D59" s="268"/>
      <c r="E59" s="287" t="s">
        <v>242</v>
      </c>
      <c r="F59" s="400"/>
      <c r="G59" s="365"/>
      <c r="H59" s="266"/>
      <c r="I59" s="266"/>
      <c r="J59" s="267"/>
      <c r="K59" s="267"/>
      <c r="Q59" s="21"/>
    </row>
    <row r="60" spans="1:17" s="2" customFormat="1" x14ac:dyDescent="0.2">
      <c r="A60" s="419"/>
      <c r="B60" s="383"/>
      <c r="C60" s="533"/>
      <c r="D60" s="268"/>
      <c r="E60" s="269" t="s">
        <v>243</v>
      </c>
      <c r="F60" s="400"/>
      <c r="G60" s="365"/>
      <c r="H60" s="266"/>
      <c r="I60" s="266"/>
      <c r="J60" s="267"/>
      <c r="K60" s="267"/>
      <c r="Q60" s="21"/>
    </row>
    <row r="61" spans="1:17" s="2" customFormat="1" x14ac:dyDescent="0.2">
      <c r="A61" s="420"/>
      <c r="B61" s="384"/>
      <c r="C61" s="534"/>
      <c r="D61" s="272"/>
      <c r="E61" s="330" t="s">
        <v>244</v>
      </c>
      <c r="F61" s="401"/>
      <c r="G61" s="367"/>
      <c r="H61" s="276"/>
      <c r="I61" s="276"/>
      <c r="J61" s="277"/>
      <c r="K61" s="277"/>
      <c r="Q61" s="21"/>
    </row>
    <row r="62" spans="1:17" s="2" customFormat="1" x14ac:dyDescent="0.2">
      <c r="A62" s="421" t="s">
        <v>362</v>
      </c>
      <c r="B62" s="385" t="s">
        <v>9</v>
      </c>
      <c r="C62" s="532" t="s">
        <v>325</v>
      </c>
      <c r="D62" s="324"/>
      <c r="E62" s="325" t="s">
        <v>245</v>
      </c>
      <c r="F62" s="402"/>
      <c r="G62" s="366" t="s">
        <v>41</v>
      </c>
      <c r="H62" s="328" t="s">
        <v>154</v>
      </c>
      <c r="I62" s="328" t="s">
        <v>9</v>
      </c>
      <c r="J62" s="329"/>
      <c r="K62" s="329" t="s">
        <v>318</v>
      </c>
      <c r="Q62" s="21"/>
    </row>
    <row r="63" spans="1:17" s="2" customFormat="1" x14ac:dyDescent="0.2">
      <c r="A63" s="420"/>
      <c r="B63" s="384"/>
      <c r="C63" s="534"/>
      <c r="D63" s="272"/>
      <c r="E63" s="330" t="s">
        <v>246</v>
      </c>
      <c r="F63" s="401"/>
      <c r="G63" s="367"/>
      <c r="H63" s="276"/>
      <c r="I63" s="276"/>
      <c r="J63" s="277"/>
      <c r="K63" s="277"/>
      <c r="Q63" s="21"/>
    </row>
    <row r="64" spans="1:17" s="2" customFormat="1" x14ac:dyDescent="0.2">
      <c r="A64" s="421" t="s">
        <v>363</v>
      </c>
      <c r="B64" s="385" t="s">
        <v>315</v>
      </c>
      <c r="C64" s="532" t="s">
        <v>326</v>
      </c>
      <c r="D64" s="324"/>
      <c r="E64" s="331" t="s">
        <v>248</v>
      </c>
      <c r="F64" s="402"/>
      <c r="G64" s="366" t="s">
        <v>41</v>
      </c>
      <c r="H64" s="328" t="s">
        <v>154</v>
      </c>
      <c r="I64" s="328" t="s">
        <v>9</v>
      </c>
      <c r="J64" s="329"/>
      <c r="K64" s="535" t="s">
        <v>323</v>
      </c>
      <c r="Q64" s="21"/>
    </row>
    <row r="65" spans="1:17" s="2" customFormat="1" x14ac:dyDescent="0.2">
      <c r="A65" s="420"/>
      <c r="B65" s="384"/>
      <c r="C65" s="534"/>
      <c r="D65" s="272"/>
      <c r="E65" s="330" t="s">
        <v>249</v>
      </c>
      <c r="F65" s="401"/>
      <c r="G65" s="367"/>
      <c r="H65" s="276"/>
      <c r="I65" s="276"/>
      <c r="J65" s="277"/>
      <c r="K65" s="536"/>
      <c r="Q65" s="21"/>
    </row>
    <row r="66" spans="1:17" s="319" customFormat="1" x14ac:dyDescent="0.2">
      <c r="A66" s="421" t="s">
        <v>364</v>
      </c>
      <c r="B66" s="385" t="s">
        <v>316</v>
      </c>
      <c r="C66" s="532" t="s">
        <v>337</v>
      </c>
      <c r="D66" s="318"/>
      <c r="E66" s="331" t="s">
        <v>241</v>
      </c>
      <c r="F66" s="402"/>
      <c r="G66" s="366" t="s">
        <v>41</v>
      </c>
      <c r="H66" s="328" t="s">
        <v>154</v>
      </c>
      <c r="I66" s="328" t="s">
        <v>9</v>
      </c>
      <c r="J66" s="332"/>
      <c r="K66" s="535" t="s">
        <v>322</v>
      </c>
      <c r="Q66" s="320"/>
    </row>
    <row r="67" spans="1:17" s="319" customFormat="1" x14ac:dyDescent="0.2">
      <c r="A67" s="420"/>
      <c r="B67" s="384"/>
      <c r="C67" s="534"/>
      <c r="D67" s="321"/>
      <c r="E67" s="330" t="s">
        <v>336</v>
      </c>
      <c r="F67" s="401"/>
      <c r="G67" s="367"/>
      <c r="H67" s="276"/>
      <c r="I67" s="276"/>
      <c r="J67" s="277"/>
      <c r="K67" s="536"/>
      <c r="Q67" s="320"/>
    </row>
    <row r="68" spans="1:17" s="2" customFormat="1" x14ac:dyDescent="0.2">
      <c r="A68" s="421" t="s">
        <v>365</v>
      </c>
      <c r="B68" s="385" t="s">
        <v>317</v>
      </c>
      <c r="C68" s="532" t="s">
        <v>327</v>
      </c>
      <c r="D68" s="324"/>
      <c r="E68" s="325" t="s">
        <v>245</v>
      </c>
      <c r="F68" s="402"/>
      <c r="G68" s="366" t="s">
        <v>41</v>
      </c>
      <c r="H68" s="328" t="s">
        <v>154</v>
      </c>
      <c r="I68" s="328" t="s">
        <v>9</v>
      </c>
      <c r="J68" s="329"/>
      <c r="K68" s="535" t="s">
        <v>320</v>
      </c>
      <c r="Q68" s="21"/>
    </row>
    <row r="69" spans="1:17" s="2" customFormat="1" x14ac:dyDescent="0.2">
      <c r="A69" s="419"/>
      <c r="B69" s="383"/>
      <c r="C69" s="533"/>
      <c r="D69" s="268"/>
      <c r="E69" s="287" t="s">
        <v>246</v>
      </c>
      <c r="F69" s="400"/>
      <c r="G69" s="365"/>
      <c r="H69" s="266"/>
      <c r="I69" s="266"/>
      <c r="J69" s="267"/>
      <c r="K69" s="537"/>
      <c r="Q69" s="21"/>
    </row>
    <row r="70" spans="1:17" s="2" customFormat="1" x14ac:dyDescent="0.2">
      <c r="A70" s="419"/>
      <c r="B70" s="383"/>
      <c r="C70" s="533"/>
      <c r="D70" s="268"/>
      <c r="E70" s="287" t="s">
        <v>247</v>
      </c>
      <c r="F70" s="400"/>
      <c r="G70" s="365"/>
      <c r="H70" s="266"/>
      <c r="I70" s="266"/>
      <c r="J70" s="267"/>
      <c r="K70" s="537"/>
      <c r="Q70" s="21"/>
    </row>
    <row r="71" spans="1:17" s="2" customFormat="1" x14ac:dyDescent="0.2">
      <c r="A71" s="419"/>
      <c r="B71" s="383"/>
      <c r="C71" s="533"/>
      <c r="D71" s="268"/>
      <c r="E71" s="287" t="s">
        <v>240</v>
      </c>
      <c r="F71" s="400"/>
      <c r="G71" s="365"/>
      <c r="H71" s="266"/>
      <c r="I71" s="266"/>
      <c r="J71" s="267"/>
      <c r="K71" s="537"/>
      <c r="Q71" s="21"/>
    </row>
    <row r="72" spans="1:17" s="2" customFormat="1" x14ac:dyDescent="0.2">
      <c r="A72" s="420"/>
      <c r="B72" s="384"/>
      <c r="C72" s="534"/>
      <c r="D72" s="272"/>
      <c r="E72" s="330" t="s">
        <v>249</v>
      </c>
      <c r="F72" s="401"/>
      <c r="G72" s="367"/>
      <c r="H72" s="276"/>
      <c r="I72" s="276"/>
      <c r="J72" s="277"/>
      <c r="K72" s="536"/>
      <c r="Q72" s="21"/>
    </row>
    <row r="73" spans="1:17" s="319" customFormat="1" x14ac:dyDescent="0.2">
      <c r="A73" s="421" t="s">
        <v>366</v>
      </c>
      <c r="B73" s="385" t="s">
        <v>181</v>
      </c>
      <c r="C73" s="532" t="s">
        <v>338</v>
      </c>
      <c r="D73" s="318"/>
      <c r="E73" s="331" t="s">
        <v>250</v>
      </c>
      <c r="F73" s="402"/>
      <c r="G73" s="327" t="s">
        <v>41</v>
      </c>
      <c r="H73" s="328" t="s">
        <v>154</v>
      </c>
      <c r="I73" s="328" t="s">
        <v>9</v>
      </c>
      <c r="J73" s="332"/>
      <c r="K73" s="535" t="s">
        <v>321</v>
      </c>
      <c r="Q73" s="320"/>
    </row>
    <row r="74" spans="1:17" s="319" customFormat="1" x14ac:dyDescent="0.2">
      <c r="A74" s="420"/>
      <c r="B74" s="384"/>
      <c r="C74" s="534"/>
      <c r="D74" s="321"/>
      <c r="E74" s="330" t="s">
        <v>336</v>
      </c>
      <c r="F74" s="401"/>
      <c r="G74" s="275"/>
      <c r="H74" s="276"/>
      <c r="I74" s="276"/>
      <c r="J74" s="277"/>
      <c r="K74" s="536"/>
      <c r="Q74" s="320"/>
    </row>
    <row r="75" spans="1:17" s="2" customFormat="1" x14ac:dyDescent="0.2">
      <c r="A75" s="419" t="s">
        <v>357</v>
      </c>
      <c r="B75" s="383" t="s">
        <v>230</v>
      </c>
      <c r="C75" s="533" t="s">
        <v>290</v>
      </c>
      <c r="D75" s="262"/>
      <c r="E75" s="263" t="s">
        <v>251</v>
      </c>
      <c r="F75" s="400"/>
      <c r="G75" s="365" t="s">
        <v>44</v>
      </c>
      <c r="H75" s="266" t="s">
        <v>154</v>
      </c>
      <c r="I75" s="266" t="s">
        <v>9</v>
      </c>
      <c r="J75" s="267"/>
      <c r="K75" s="267" t="s">
        <v>283</v>
      </c>
      <c r="Q75" s="21"/>
    </row>
    <row r="76" spans="1:17" s="2" customFormat="1" x14ac:dyDescent="0.2">
      <c r="A76" s="419"/>
      <c r="B76" s="383"/>
      <c r="C76" s="533"/>
      <c r="D76" s="268"/>
      <c r="E76" s="288">
        <v>2</v>
      </c>
      <c r="F76" s="400"/>
      <c r="G76" s="265"/>
      <c r="H76" s="266"/>
      <c r="I76" s="266"/>
      <c r="J76" s="267"/>
      <c r="K76" s="267"/>
      <c r="Q76" s="21"/>
    </row>
    <row r="77" spans="1:17" s="2" customFormat="1" x14ac:dyDescent="0.2">
      <c r="A77" s="419"/>
      <c r="B77" s="383"/>
      <c r="C77" s="533"/>
      <c r="D77" s="268"/>
      <c r="E77" s="288">
        <v>3</v>
      </c>
      <c r="F77" s="400"/>
      <c r="G77" s="265"/>
      <c r="H77" s="266"/>
      <c r="I77" s="266"/>
      <c r="J77" s="267"/>
      <c r="K77" s="267"/>
      <c r="Q77" s="21"/>
    </row>
    <row r="78" spans="1:17" s="2" customFormat="1" x14ac:dyDescent="0.2">
      <c r="A78" s="419"/>
      <c r="B78" s="383"/>
      <c r="C78" s="533"/>
      <c r="D78" s="268"/>
      <c r="E78" s="288">
        <v>4</v>
      </c>
      <c r="F78" s="400"/>
      <c r="G78" s="265"/>
      <c r="H78" s="266"/>
      <c r="I78" s="266"/>
      <c r="J78" s="267"/>
      <c r="K78" s="267"/>
      <c r="Q78" s="21"/>
    </row>
    <row r="79" spans="1:17" s="2" customFormat="1" x14ac:dyDescent="0.2">
      <c r="A79" s="419"/>
      <c r="B79" s="383"/>
      <c r="C79" s="533"/>
      <c r="D79" s="268"/>
      <c r="E79" s="288">
        <v>5</v>
      </c>
      <c r="F79" s="400"/>
      <c r="G79" s="265"/>
      <c r="H79" s="266"/>
      <c r="I79" s="266"/>
      <c r="J79" s="267"/>
      <c r="K79" s="267"/>
      <c r="Q79" s="21"/>
    </row>
    <row r="80" spans="1:17" s="2" customFormat="1" x14ac:dyDescent="0.2">
      <c r="A80" s="419"/>
      <c r="B80" s="383"/>
      <c r="C80" s="533"/>
      <c r="D80" s="268"/>
      <c r="E80" s="288">
        <v>6</v>
      </c>
      <c r="F80" s="400"/>
      <c r="G80" s="265"/>
      <c r="H80" s="266"/>
      <c r="I80" s="266"/>
      <c r="J80" s="267"/>
      <c r="K80" s="267"/>
      <c r="Q80" s="21"/>
    </row>
    <row r="81" spans="1:17" s="2" customFormat="1" x14ac:dyDescent="0.2">
      <c r="A81" s="419"/>
      <c r="B81" s="383"/>
      <c r="C81" s="533"/>
      <c r="D81" s="268"/>
      <c r="E81" s="288">
        <v>7</v>
      </c>
      <c r="F81" s="400"/>
      <c r="G81" s="265"/>
      <c r="H81" s="266"/>
      <c r="I81" s="266"/>
      <c r="J81" s="267"/>
      <c r="K81" s="267"/>
      <c r="Q81" s="21"/>
    </row>
    <row r="82" spans="1:17" s="2" customFormat="1" x14ac:dyDescent="0.2">
      <c r="A82" s="419"/>
      <c r="B82" s="383"/>
      <c r="C82" s="533"/>
      <c r="D82" s="268"/>
      <c r="E82" s="288">
        <v>8</v>
      </c>
      <c r="F82" s="400"/>
      <c r="G82" s="265"/>
      <c r="H82" s="266"/>
      <c r="I82" s="266"/>
      <c r="J82" s="267"/>
      <c r="K82" s="267"/>
      <c r="Q82" s="21"/>
    </row>
    <row r="83" spans="1:17" s="2" customFormat="1" x14ac:dyDescent="0.2">
      <c r="A83" s="419"/>
      <c r="B83" s="383"/>
      <c r="C83" s="533"/>
      <c r="D83" s="268"/>
      <c r="E83" s="288">
        <v>9</v>
      </c>
      <c r="F83" s="400"/>
      <c r="G83" s="265"/>
      <c r="H83" s="266"/>
      <c r="I83" s="266"/>
      <c r="J83" s="267"/>
      <c r="K83" s="267"/>
      <c r="Q83" s="21"/>
    </row>
    <row r="84" spans="1:17" s="2" customFormat="1" x14ac:dyDescent="0.2">
      <c r="A84" s="419"/>
      <c r="B84" s="383"/>
      <c r="C84" s="533"/>
      <c r="D84" s="268"/>
      <c r="E84" s="269" t="s">
        <v>252</v>
      </c>
      <c r="F84" s="400"/>
      <c r="G84" s="265"/>
      <c r="H84" s="266"/>
      <c r="I84" s="266"/>
      <c r="J84" s="267"/>
      <c r="K84" s="267"/>
      <c r="Q84" s="21"/>
    </row>
    <row r="85" spans="1:17" s="2" customFormat="1" x14ac:dyDescent="0.2">
      <c r="A85" s="420"/>
      <c r="B85" s="384"/>
      <c r="C85" s="534"/>
      <c r="D85" s="272"/>
      <c r="E85" s="273" t="s">
        <v>131</v>
      </c>
      <c r="F85" s="401"/>
      <c r="G85" s="275"/>
      <c r="H85" s="276"/>
      <c r="I85" s="276"/>
      <c r="J85" s="277"/>
      <c r="K85" s="277"/>
      <c r="Q85" s="21"/>
    </row>
    <row r="86" spans="1:17" s="2" customFormat="1" x14ac:dyDescent="0.2">
      <c r="A86" s="419" t="s">
        <v>358</v>
      </c>
      <c r="B86" s="383" t="s">
        <v>266</v>
      </c>
      <c r="C86" s="532" t="s">
        <v>300</v>
      </c>
      <c r="D86" s="262"/>
      <c r="E86" s="263" t="s">
        <v>251</v>
      </c>
      <c r="F86" s="400"/>
      <c r="G86" s="265" t="s">
        <v>44</v>
      </c>
      <c r="H86" s="266" t="s">
        <v>154</v>
      </c>
      <c r="I86" s="266" t="s">
        <v>9</v>
      </c>
      <c r="J86" s="267"/>
      <c r="K86" s="267" t="s">
        <v>282</v>
      </c>
      <c r="Q86" s="21"/>
    </row>
    <row r="87" spans="1:17" s="2" customFormat="1" x14ac:dyDescent="0.2">
      <c r="A87" s="419"/>
      <c r="B87" s="383"/>
      <c r="C87" s="533"/>
      <c r="D87" s="268"/>
      <c r="E87" s="288">
        <v>2</v>
      </c>
      <c r="F87" s="400"/>
      <c r="G87" s="265"/>
      <c r="H87" s="266"/>
      <c r="I87" s="266"/>
      <c r="J87" s="267"/>
      <c r="K87" s="267"/>
      <c r="Q87" s="21"/>
    </row>
    <row r="88" spans="1:17" s="2" customFormat="1" x14ac:dyDescent="0.2">
      <c r="A88" s="419"/>
      <c r="B88" s="383"/>
      <c r="C88" s="533"/>
      <c r="D88" s="268"/>
      <c r="E88" s="288">
        <v>3</v>
      </c>
      <c r="F88" s="400"/>
      <c r="G88" s="265"/>
      <c r="H88" s="266"/>
      <c r="I88" s="266"/>
      <c r="J88" s="267"/>
      <c r="K88" s="267"/>
      <c r="Q88" s="21"/>
    </row>
    <row r="89" spans="1:17" s="2" customFormat="1" x14ac:dyDescent="0.2">
      <c r="A89" s="419"/>
      <c r="B89" s="383"/>
      <c r="C89" s="533"/>
      <c r="D89" s="268"/>
      <c r="E89" s="288">
        <v>4</v>
      </c>
      <c r="F89" s="400"/>
      <c r="G89" s="265"/>
      <c r="H89" s="266"/>
      <c r="I89" s="266"/>
      <c r="J89" s="267"/>
      <c r="K89" s="267"/>
      <c r="Q89" s="21"/>
    </row>
    <row r="90" spans="1:17" s="2" customFormat="1" x14ac:dyDescent="0.2">
      <c r="A90" s="419"/>
      <c r="B90" s="383"/>
      <c r="C90" s="533"/>
      <c r="D90" s="268"/>
      <c r="E90" s="288">
        <v>5</v>
      </c>
      <c r="F90" s="400"/>
      <c r="G90" s="265"/>
      <c r="H90" s="266"/>
      <c r="I90" s="266"/>
      <c r="J90" s="267"/>
      <c r="K90" s="267"/>
      <c r="Q90" s="21"/>
    </row>
    <row r="91" spans="1:17" s="2" customFormat="1" x14ac:dyDescent="0.2">
      <c r="A91" s="419"/>
      <c r="B91" s="383"/>
      <c r="C91" s="533"/>
      <c r="D91" s="268"/>
      <c r="E91" s="288">
        <v>6</v>
      </c>
      <c r="F91" s="400"/>
      <c r="G91" s="265"/>
      <c r="H91" s="266"/>
      <c r="I91" s="266"/>
      <c r="J91" s="267"/>
      <c r="K91" s="267"/>
      <c r="Q91" s="21"/>
    </row>
    <row r="92" spans="1:17" s="2" customFormat="1" x14ac:dyDescent="0.2">
      <c r="A92" s="419"/>
      <c r="B92" s="383"/>
      <c r="C92" s="533"/>
      <c r="D92" s="268"/>
      <c r="E92" s="288">
        <v>7</v>
      </c>
      <c r="F92" s="400"/>
      <c r="G92" s="265"/>
      <c r="H92" s="266"/>
      <c r="I92" s="266"/>
      <c r="J92" s="267"/>
      <c r="K92" s="267"/>
      <c r="Q92" s="21"/>
    </row>
    <row r="93" spans="1:17" s="2" customFormat="1" x14ac:dyDescent="0.2">
      <c r="A93" s="419"/>
      <c r="B93" s="383"/>
      <c r="C93" s="533"/>
      <c r="D93" s="268"/>
      <c r="E93" s="288">
        <v>8</v>
      </c>
      <c r="F93" s="400"/>
      <c r="G93" s="265"/>
      <c r="H93" s="266"/>
      <c r="I93" s="266"/>
      <c r="J93" s="267"/>
      <c r="K93" s="267"/>
      <c r="Q93" s="21"/>
    </row>
    <row r="94" spans="1:17" s="2" customFormat="1" x14ac:dyDescent="0.2">
      <c r="A94" s="419"/>
      <c r="B94" s="383"/>
      <c r="C94" s="533"/>
      <c r="D94" s="268"/>
      <c r="E94" s="288">
        <v>9</v>
      </c>
      <c r="F94" s="400"/>
      <c r="G94" s="265"/>
      <c r="H94" s="266"/>
      <c r="I94" s="266"/>
      <c r="J94" s="267"/>
      <c r="K94" s="267"/>
      <c r="Q94" s="21"/>
    </row>
    <row r="95" spans="1:17" s="2" customFormat="1" x14ac:dyDescent="0.2">
      <c r="A95" s="419"/>
      <c r="B95" s="383"/>
      <c r="C95" s="533"/>
      <c r="D95" s="268"/>
      <c r="E95" s="269" t="s">
        <v>252</v>
      </c>
      <c r="F95" s="400"/>
      <c r="G95" s="265"/>
      <c r="H95" s="266"/>
      <c r="I95" s="266"/>
      <c r="J95" s="267"/>
      <c r="K95" s="267"/>
      <c r="Q95" s="21"/>
    </row>
    <row r="96" spans="1:17" s="2" customFormat="1" x14ac:dyDescent="0.2">
      <c r="A96" s="420"/>
      <c r="B96" s="384"/>
      <c r="C96" s="534"/>
      <c r="D96" s="272"/>
      <c r="E96" s="273" t="s">
        <v>131</v>
      </c>
      <c r="F96" s="401"/>
      <c r="G96" s="275"/>
      <c r="H96" s="276"/>
      <c r="I96" s="276"/>
      <c r="J96" s="277"/>
      <c r="K96" s="277"/>
      <c r="Q96" s="21"/>
    </row>
    <row r="97" spans="1:17" s="2" customFormat="1" x14ac:dyDescent="0.2">
      <c r="A97" s="419" t="s">
        <v>359</v>
      </c>
      <c r="B97" s="383" t="s">
        <v>267</v>
      </c>
      <c r="C97" s="532" t="s">
        <v>291</v>
      </c>
      <c r="D97" s="262"/>
      <c r="E97" s="263" t="s">
        <v>251</v>
      </c>
      <c r="F97" s="400"/>
      <c r="G97" s="365" t="s">
        <v>44</v>
      </c>
      <c r="H97" s="266" t="s">
        <v>154</v>
      </c>
      <c r="I97" s="266" t="s">
        <v>9</v>
      </c>
      <c r="J97" s="267"/>
      <c r="K97" s="267" t="s">
        <v>281</v>
      </c>
      <c r="Q97" s="21"/>
    </row>
    <row r="98" spans="1:17" s="2" customFormat="1" x14ac:dyDescent="0.2">
      <c r="A98" s="419"/>
      <c r="B98" s="383"/>
      <c r="C98" s="533"/>
      <c r="D98" s="268"/>
      <c r="E98" s="288">
        <v>2</v>
      </c>
      <c r="F98" s="400"/>
      <c r="G98" s="265"/>
      <c r="H98" s="266"/>
      <c r="I98" s="266"/>
      <c r="J98" s="267"/>
      <c r="K98" s="267"/>
      <c r="Q98" s="21"/>
    </row>
    <row r="99" spans="1:17" s="2" customFormat="1" x14ac:dyDescent="0.2">
      <c r="A99" s="419"/>
      <c r="B99" s="383"/>
      <c r="C99" s="533"/>
      <c r="D99" s="268"/>
      <c r="E99" s="288">
        <v>3</v>
      </c>
      <c r="F99" s="400"/>
      <c r="G99" s="265"/>
      <c r="H99" s="266"/>
      <c r="I99" s="266"/>
      <c r="J99" s="267"/>
      <c r="K99" s="267"/>
      <c r="Q99" s="21"/>
    </row>
    <row r="100" spans="1:17" s="2" customFormat="1" x14ac:dyDescent="0.2">
      <c r="A100" s="419"/>
      <c r="B100" s="383"/>
      <c r="C100" s="533"/>
      <c r="D100" s="268"/>
      <c r="E100" s="288">
        <v>4</v>
      </c>
      <c r="F100" s="400"/>
      <c r="G100" s="265"/>
      <c r="H100" s="266"/>
      <c r="I100" s="266"/>
      <c r="J100" s="267"/>
      <c r="K100" s="267"/>
      <c r="Q100" s="21"/>
    </row>
    <row r="101" spans="1:17" s="2" customFormat="1" x14ac:dyDescent="0.2">
      <c r="A101" s="419"/>
      <c r="B101" s="383"/>
      <c r="C101" s="533"/>
      <c r="D101" s="268"/>
      <c r="E101" s="288">
        <v>5</v>
      </c>
      <c r="F101" s="400"/>
      <c r="G101" s="265"/>
      <c r="H101" s="266"/>
      <c r="I101" s="266"/>
      <c r="J101" s="267"/>
      <c r="K101" s="267"/>
      <c r="Q101" s="21"/>
    </row>
    <row r="102" spans="1:17" s="2" customFormat="1" x14ac:dyDescent="0.2">
      <c r="A102" s="419"/>
      <c r="B102" s="383"/>
      <c r="C102" s="533"/>
      <c r="D102" s="268"/>
      <c r="E102" s="288">
        <v>6</v>
      </c>
      <c r="F102" s="400"/>
      <c r="G102" s="265"/>
      <c r="H102" s="266"/>
      <c r="I102" s="266"/>
      <c r="J102" s="267"/>
      <c r="K102" s="267"/>
      <c r="Q102" s="21"/>
    </row>
    <row r="103" spans="1:17" s="2" customFormat="1" x14ac:dyDescent="0.2">
      <c r="A103" s="419"/>
      <c r="B103" s="383"/>
      <c r="C103" s="533"/>
      <c r="D103" s="268"/>
      <c r="E103" s="288">
        <v>7</v>
      </c>
      <c r="F103" s="400"/>
      <c r="G103" s="265"/>
      <c r="H103" s="266"/>
      <c r="I103" s="266"/>
      <c r="J103" s="267"/>
      <c r="K103" s="267"/>
      <c r="Q103" s="21"/>
    </row>
    <row r="104" spans="1:17" s="2" customFormat="1" x14ac:dyDescent="0.2">
      <c r="A104" s="419"/>
      <c r="B104" s="383"/>
      <c r="C104" s="533"/>
      <c r="D104" s="268"/>
      <c r="E104" s="288">
        <v>8</v>
      </c>
      <c r="F104" s="400"/>
      <c r="G104" s="265"/>
      <c r="H104" s="266"/>
      <c r="I104" s="266"/>
      <c r="J104" s="267"/>
      <c r="K104" s="267"/>
      <c r="Q104" s="21"/>
    </row>
    <row r="105" spans="1:17" s="2" customFormat="1" x14ac:dyDescent="0.2">
      <c r="A105" s="419"/>
      <c r="B105" s="383"/>
      <c r="C105" s="533"/>
      <c r="D105" s="268"/>
      <c r="E105" s="288">
        <v>9</v>
      </c>
      <c r="F105" s="400"/>
      <c r="G105" s="265"/>
      <c r="H105" s="266"/>
      <c r="I105" s="266"/>
      <c r="J105" s="267"/>
      <c r="K105" s="267"/>
      <c r="Q105" s="21"/>
    </row>
    <row r="106" spans="1:17" s="2" customFormat="1" x14ac:dyDescent="0.2">
      <c r="A106" s="419"/>
      <c r="B106" s="383"/>
      <c r="C106" s="533"/>
      <c r="D106" s="268"/>
      <c r="E106" s="269" t="s">
        <v>252</v>
      </c>
      <c r="F106" s="400"/>
      <c r="G106" s="265"/>
      <c r="H106" s="266"/>
      <c r="I106" s="266"/>
      <c r="J106" s="267"/>
      <c r="K106" s="267"/>
      <c r="Q106" s="21"/>
    </row>
    <row r="107" spans="1:17" s="2" customFormat="1" x14ac:dyDescent="0.2">
      <c r="A107" s="420"/>
      <c r="B107" s="384"/>
      <c r="C107" s="534"/>
      <c r="D107" s="272"/>
      <c r="E107" s="273" t="s">
        <v>131</v>
      </c>
      <c r="F107" s="401"/>
      <c r="G107" s="275"/>
      <c r="H107" s="276"/>
      <c r="I107" s="276"/>
      <c r="J107" s="277"/>
      <c r="K107" s="277"/>
      <c r="Q107" s="21"/>
    </row>
    <row r="108" spans="1:17" s="2" customFormat="1" x14ac:dyDescent="0.2">
      <c r="A108" s="422" t="s">
        <v>360</v>
      </c>
      <c r="B108" s="386" t="s">
        <v>268</v>
      </c>
      <c r="C108" s="280" t="s">
        <v>236</v>
      </c>
      <c r="D108" s="281"/>
      <c r="E108" s="282"/>
      <c r="F108" s="403"/>
      <c r="G108" s="284" t="s">
        <v>38</v>
      </c>
      <c r="H108" s="285"/>
      <c r="I108" s="285" t="s">
        <v>10</v>
      </c>
      <c r="J108" s="286"/>
      <c r="K108" s="286" t="s">
        <v>284</v>
      </c>
      <c r="Q108" s="21"/>
    </row>
    <row r="109" spans="1:17" s="319" customFormat="1" x14ac:dyDescent="0.2">
      <c r="A109" s="423" t="s">
        <v>349</v>
      </c>
      <c r="B109" s="387"/>
      <c r="C109" s="541" t="s">
        <v>260</v>
      </c>
      <c r="D109" s="339"/>
      <c r="E109" s="340" t="s">
        <v>19</v>
      </c>
      <c r="F109" s="404"/>
      <c r="G109" s="342" t="s">
        <v>40</v>
      </c>
      <c r="H109" s="343" t="s">
        <v>154</v>
      </c>
      <c r="I109" s="343" t="s">
        <v>9</v>
      </c>
      <c r="J109" s="344"/>
      <c r="K109" s="344" t="s">
        <v>280</v>
      </c>
      <c r="Q109" s="320"/>
    </row>
    <row r="110" spans="1:17" s="319" customFormat="1" x14ac:dyDescent="0.2">
      <c r="A110" s="423"/>
      <c r="B110" s="387"/>
      <c r="C110" s="542"/>
      <c r="D110" s="345"/>
      <c r="E110" s="346" t="s">
        <v>49</v>
      </c>
      <c r="F110" s="404" t="s">
        <v>341</v>
      </c>
      <c r="G110" s="342"/>
      <c r="H110" s="343"/>
      <c r="I110" s="343"/>
      <c r="J110" s="344"/>
      <c r="K110" s="344"/>
      <c r="Q110" s="320"/>
    </row>
    <row r="111" spans="1:17" s="319" customFormat="1" x14ac:dyDescent="0.2">
      <c r="A111" s="424"/>
      <c r="B111" s="388"/>
      <c r="C111" s="543"/>
      <c r="D111" s="350"/>
      <c r="E111" s="351" t="s">
        <v>253</v>
      </c>
      <c r="F111" s="405"/>
      <c r="G111" s="353"/>
      <c r="H111" s="354"/>
      <c r="I111" s="354"/>
      <c r="J111" s="355"/>
      <c r="K111" s="355"/>
      <c r="Q111" s="320"/>
    </row>
    <row r="112" spans="1:17" s="2" customFormat="1" ht="25.5" x14ac:dyDescent="0.2">
      <c r="A112" s="425" t="s">
        <v>368</v>
      </c>
      <c r="B112" s="389" t="s">
        <v>229</v>
      </c>
      <c r="C112" s="368" t="s">
        <v>344</v>
      </c>
      <c r="D112" s="369"/>
      <c r="E112" s="370"/>
      <c r="F112" s="406"/>
      <c r="G112" s="371" t="s">
        <v>38</v>
      </c>
      <c r="H112" s="372"/>
      <c r="I112" s="372" t="s">
        <v>10</v>
      </c>
      <c r="J112" s="373"/>
      <c r="K112" s="373" t="s">
        <v>340</v>
      </c>
      <c r="Q112" s="21"/>
    </row>
    <row r="113" spans="1:17" s="2" customFormat="1" ht="25.5" x14ac:dyDescent="0.2">
      <c r="A113" s="425" t="s">
        <v>369</v>
      </c>
      <c r="B113" s="389" t="s">
        <v>230</v>
      </c>
      <c r="C113" s="368" t="s">
        <v>342</v>
      </c>
      <c r="D113" s="369"/>
      <c r="E113" s="370"/>
      <c r="F113" s="406"/>
      <c r="G113" s="371" t="s">
        <v>38</v>
      </c>
      <c r="H113" s="372"/>
      <c r="I113" s="372" t="s">
        <v>10</v>
      </c>
      <c r="J113" s="373"/>
      <c r="K113" s="373" t="s">
        <v>343</v>
      </c>
      <c r="Q113" s="21"/>
    </row>
    <row r="114" spans="1:17" s="2" customFormat="1" x14ac:dyDescent="0.2">
      <c r="A114" s="414" t="s">
        <v>350</v>
      </c>
      <c r="B114" s="378"/>
      <c r="C114" s="544" t="s">
        <v>289</v>
      </c>
      <c r="D114" s="204"/>
      <c r="E114" s="206" t="s">
        <v>307</v>
      </c>
      <c r="F114" s="395"/>
      <c r="G114" s="225" t="s">
        <v>40</v>
      </c>
      <c r="H114" s="217" t="s">
        <v>154</v>
      </c>
      <c r="I114" s="217" t="s">
        <v>9</v>
      </c>
      <c r="J114" s="252"/>
      <c r="K114" s="252" t="s">
        <v>279</v>
      </c>
      <c r="Q114" s="21"/>
    </row>
    <row r="115" spans="1:17" s="2" customFormat="1" x14ac:dyDescent="0.2">
      <c r="A115" s="414"/>
      <c r="B115" s="378"/>
      <c r="C115" s="544"/>
      <c r="D115" s="204"/>
      <c r="E115" s="206" t="s">
        <v>306</v>
      </c>
      <c r="F115" s="395"/>
      <c r="G115" s="225"/>
      <c r="H115" s="217"/>
      <c r="I115" s="217"/>
      <c r="J115" s="252"/>
      <c r="K115" s="252"/>
      <c r="Q115" s="21"/>
    </row>
    <row r="116" spans="1:17" s="2" customFormat="1" x14ac:dyDescent="0.2">
      <c r="A116" s="414"/>
      <c r="B116" s="378"/>
      <c r="C116" s="544"/>
      <c r="D116" s="190"/>
      <c r="E116" s="203" t="s">
        <v>305</v>
      </c>
      <c r="F116" s="395"/>
      <c r="G116" s="225"/>
      <c r="H116" s="217"/>
      <c r="I116" s="217"/>
      <c r="J116" s="252"/>
      <c r="K116" s="252"/>
      <c r="Q116" s="21"/>
    </row>
    <row r="117" spans="1:17" s="2" customFormat="1" x14ac:dyDescent="0.2">
      <c r="A117" s="415"/>
      <c r="B117" s="379"/>
      <c r="C117" s="545"/>
      <c r="D117" s="191"/>
      <c r="E117" s="207" t="s">
        <v>37</v>
      </c>
      <c r="F117" s="396"/>
      <c r="G117" s="226"/>
      <c r="H117" s="220"/>
      <c r="I117" s="220"/>
      <c r="J117" s="253"/>
      <c r="K117" s="253"/>
      <c r="Q117" s="21"/>
    </row>
    <row r="118" spans="1:17" s="2" customFormat="1" x14ac:dyDescent="0.2">
      <c r="A118" s="426" t="s">
        <v>351</v>
      </c>
      <c r="B118" s="390"/>
      <c r="C118" s="538" t="s">
        <v>262</v>
      </c>
      <c r="D118" s="291"/>
      <c r="E118" s="292" t="s">
        <v>19</v>
      </c>
      <c r="F118" s="407"/>
      <c r="G118" s="294" t="s">
        <v>40</v>
      </c>
      <c r="H118" s="295" t="s">
        <v>154</v>
      </c>
      <c r="I118" s="295" t="s">
        <v>9</v>
      </c>
      <c r="J118" s="296" t="s">
        <v>65</v>
      </c>
      <c r="K118" s="296" t="s">
        <v>278</v>
      </c>
      <c r="Q118" s="21"/>
    </row>
    <row r="119" spans="1:17" s="2" customFormat="1" x14ac:dyDescent="0.2">
      <c r="A119" s="426"/>
      <c r="B119" s="390"/>
      <c r="C119" s="539"/>
      <c r="D119" s="297"/>
      <c r="E119" s="298" t="s">
        <v>261</v>
      </c>
      <c r="F119" s="407"/>
      <c r="G119" s="294"/>
      <c r="H119" s="295"/>
      <c r="I119" s="295"/>
      <c r="J119" s="296"/>
      <c r="K119" s="296"/>
      <c r="Q119" s="21"/>
    </row>
    <row r="120" spans="1:17" s="2" customFormat="1" x14ac:dyDescent="0.2">
      <c r="A120" s="427"/>
      <c r="B120" s="391"/>
      <c r="C120" s="540"/>
      <c r="D120" s="301"/>
      <c r="E120" s="302" t="s">
        <v>256</v>
      </c>
      <c r="F120" s="408" t="s">
        <v>229</v>
      </c>
      <c r="G120" s="304"/>
      <c r="H120" s="305"/>
      <c r="I120" s="305"/>
      <c r="J120" s="306"/>
      <c r="K120" s="306"/>
      <c r="Q120" s="21"/>
    </row>
    <row r="121" spans="1:17" s="2" customFormat="1" x14ac:dyDescent="0.2">
      <c r="A121" s="428" t="s">
        <v>367</v>
      </c>
      <c r="B121" s="392" t="s">
        <v>229</v>
      </c>
      <c r="C121" s="309" t="s">
        <v>263</v>
      </c>
      <c r="D121" s="310"/>
      <c r="E121" s="311"/>
      <c r="F121" s="409"/>
      <c r="G121" s="313" t="s">
        <v>38</v>
      </c>
      <c r="H121" s="314"/>
      <c r="I121" s="314" t="s">
        <v>10</v>
      </c>
      <c r="J121" s="315"/>
      <c r="K121" s="315" t="s">
        <v>277</v>
      </c>
      <c r="Q121" s="21"/>
    </row>
    <row r="122" spans="1:17" s="319" customFormat="1" x14ac:dyDescent="0.2">
      <c r="A122" s="456" t="s">
        <v>378</v>
      </c>
      <c r="B122" s="457"/>
      <c r="C122" s="529" t="s">
        <v>379</v>
      </c>
      <c r="D122" s="318"/>
      <c r="E122" s="458" t="s">
        <v>375</v>
      </c>
      <c r="F122" s="459"/>
      <c r="G122" s="460" t="s">
        <v>44</v>
      </c>
      <c r="H122" s="461" t="s">
        <v>154</v>
      </c>
      <c r="I122" s="461" t="s">
        <v>9</v>
      </c>
      <c r="J122" s="462"/>
      <c r="K122" s="462" t="s">
        <v>376</v>
      </c>
      <c r="Q122" s="320"/>
    </row>
    <row r="123" spans="1:17" s="319" customFormat="1" x14ac:dyDescent="0.2">
      <c r="A123" s="456"/>
      <c r="B123" s="457"/>
      <c r="C123" s="530"/>
      <c r="D123" s="321"/>
      <c r="E123" s="463">
        <v>2</v>
      </c>
      <c r="F123" s="459"/>
      <c r="G123" s="464"/>
      <c r="H123" s="461"/>
      <c r="I123" s="461"/>
      <c r="J123" s="462"/>
      <c r="K123" s="462"/>
      <c r="Q123" s="320"/>
    </row>
    <row r="124" spans="1:17" s="319" customFormat="1" x14ac:dyDescent="0.2">
      <c r="A124" s="456"/>
      <c r="B124" s="457"/>
      <c r="C124" s="530"/>
      <c r="D124" s="321"/>
      <c r="E124" s="463">
        <v>3</v>
      </c>
      <c r="F124" s="459"/>
      <c r="G124" s="464"/>
      <c r="H124" s="461"/>
      <c r="I124" s="461"/>
      <c r="J124" s="462"/>
      <c r="K124" s="462"/>
      <c r="Q124" s="320"/>
    </row>
    <row r="125" spans="1:17" s="319" customFormat="1" x14ac:dyDescent="0.2">
      <c r="A125" s="456"/>
      <c r="B125" s="457"/>
      <c r="C125" s="530"/>
      <c r="D125" s="321"/>
      <c r="E125" s="463">
        <v>4</v>
      </c>
      <c r="F125" s="459"/>
      <c r="G125" s="464"/>
      <c r="H125" s="461"/>
      <c r="I125" s="461"/>
      <c r="J125" s="462"/>
      <c r="K125" s="462"/>
      <c r="Q125" s="320"/>
    </row>
    <row r="126" spans="1:17" s="319" customFormat="1" x14ac:dyDescent="0.2">
      <c r="A126" s="456"/>
      <c r="B126" s="457"/>
      <c r="C126" s="530"/>
      <c r="D126" s="321"/>
      <c r="E126" s="463">
        <v>5</v>
      </c>
      <c r="F126" s="459"/>
      <c r="G126" s="464"/>
      <c r="H126" s="461"/>
      <c r="I126" s="461"/>
      <c r="J126" s="462"/>
      <c r="K126" s="462"/>
      <c r="Q126" s="320"/>
    </row>
    <row r="127" spans="1:17" s="319" customFormat="1" x14ac:dyDescent="0.2">
      <c r="A127" s="456"/>
      <c r="B127" s="457"/>
      <c r="C127" s="530"/>
      <c r="D127" s="321"/>
      <c r="E127" s="463">
        <v>6</v>
      </c>
      <c r="F127" s="459"/>
      <c r="G127" s="464"/>
      <c r="H127" s="461"/>
      <c r="I127" s="461"/>
      <c r="J127" s="462"/>
      <c r="K127" s="462"/>
      <c r="Q127" s="320"/>
    </row>
    <row r="128" spans="1:17" s="319" customFormat="1" x14ac:dyDescent="0.2">
      <c r="A128" s="456"/>
      <c r="B128" s="457"/>
      <c r="C128" s="530"/>
      <c r="D128" s="321"/>
      <c r="E128" s="463">
        <v>7</v>
      </c>
      <c r="F128" s="459"/>
      <c r="G128" s="464"/>
      <c r="H128" s="461"/>
      <c r="I128" s="461"/>
      <c r="J128" s="462"/>
      <c r="K128" s="462"/>
      <c r="Q128" s="320"/>
    </row>
    <row r="129" spans="1:17" s="319" customFormat="1" x14ac:dyDescent="0.2">
      <c r="A129" s="456"/>
      <c r="B129" s="457"/>
      <c r="C129" s="530"/>
      <c r="D129" s="321"/>
      <c r="E129" s="463">
        <v>8</v>
      </c>
      <c r="F129" s="459"/>
      <c r="G129" s="464"/>
      <c r="H129" s="461"/>
      <c r="I129" s="461"/>
      <c r="J129" s="462"/>
      <c r="K129" s="462"/>
      <c r="Q129" s="320"/>
    </row>
    <row r="130" spans="1:17" s="319" customFormat="1" x14ac:dyDescent="0.2">
      <c r="A130" s="456"/>
      <c r="B130" s="457"/>
      <c r="C130" s="530"/>
      <c r="D130" s="321"/>
      <c r="E130" s="463">
        <v>9</v>
      </c>
      <c r="F130" s="459"/>
      <c r="G130" s="464"/>
      <c r="H130" s="461"/>
      <c r="I130" s="461"/>
      <c r="J130" s="462"/>
      <c r="K130" s="462"/>
      <c r="Q130" s="320"/>
    </row>
    <row r="131" spans="1:17" s="319" customFormat="1" x14ac:dyDescent="0.2">
      <c r="A131" s="456"/>
      <c r="B131" s="457"/>
      <c r="C131" s="530"/>
      <c r="D131" s="321"/>
      <c r="E131" s="465" t="s">
        <v>252</v>
      </c>
      <c r="F131" s="459"/>
      <c r="G131" s="464"/>
      <c r="H131" s="461"/>
      <c r="I131" s="461"/>
      <c r="J131" s="462"/>
      <c r="K131" s="462"/>
      <c r="Q131" s="320"/>
    </row>
    <row r="132" spans="1:17" s="319" customFormat="1" x14ac:dyDescent="0.2">
      <c r="A132" s="466"/>
      <c r="B132" s="467"/>
      <c r="C132" s="531"/>
      <c r="D132" s="468"/>
      <c r="E132" s="469" t="s">
        <v>131</v>
      </c>
      <c r="F132" s="470"/>
      <c r="G132" s="471"/>
      <c r="H132" s="472"/>
      <c r="I132" s="472"/>
      <c r="J132" s="473"/>
      <c r="K132" s="473"/>
      <c r="Q132" s="320"/>
    </row>
    <row r="133" spans="1:17" s="2" customFormat="1" ht="25.5" x14ac:dyDescent="0.2">
      <c r="A133" s="429" t="s">
        <v>352</v>
      </c>
      <c r="B133" s="393"/>
      <c r="C133" s="222" t="s">
        <v>264</v>
      </c>
      <c r="D133" s="208"/>
      <c r="E133" s="223"/>
      <c r="F133" s="410"/>
      <c r="G133" s="258" t="s">
        <v>38</v>
      </c>
      <c r="H133" s="259"/>
      <c r="I133" s="259" t="s">
        <v>10</v>
      </c>
      <c r="J133" s="257"/>
      <c r="K133" s="257" t="s">
        <v>276</v>
      </c>
      <c r="Q133" s="21"/>
    </row>
    <row r="134" spans="1:17" x14ac:dyDescent="0.2">
      <c r="B134" s="214"/>
      <c r="G134" s="5"/>
      <c r="J134" s="58"/>
      <c r="K134" s="58"/>
    </row>
  </sheetData>
  <mergeCells count="28">
    <mergeCell ref="A1:C1"/>
    <mergeCell ref="A2:C2"/>
    <mergeCell ref="A3:C3"/>
    <mergeCell ref="A4:C4"/>
    <mergeCell ref="C75:C85"/>
    <mergeCell ref="C56:C61"/>
    <mergeCell ref="C62:C63"/>
    <mergeCell ref="C64:C65"/>
    <mergeCell ref="C66:C67"/>
    <mergeCell ref="C68:C72"/>
    <mergeCell ref="A6:K6"/>
    <mergeCell ref="C8:C12"/>
    <mergeCell ref="C13:C20"/>
    <mergeCell ref="C21:C26"/>
    <mergeCell ref="C29:C33"/>
    <mergeCell ref="C34:C48"/>
    <mergeCell ref="C122:C132"/>
    <mergeCell ref="C49:C55"/>
    <mergeCell ref="K66:K67"/>
    <mergeCell ref="C73:C74"/>
    <mergeCell ref="K73:K74"/>
    <mergeCell ref="K64:K65"/>
    <mergeCell ref="K68:K72"/>
    <mergeCell ref="C118:C120"/>
    <mergeCell ref="C86:C96"/>
    <mergeCell ref="C109:C111"/>
    <mergeCell ref="C97:C107"/>
    <mergeCell ref="C114:C117"/>
  </mergeCells>
  <dataValidations count="2">
    <dataValidation type="list" allowBlank="1" showInputMessage="1" showErrorMessage="1" sqref="J8:J65550">
      <formula1>instructions</formula1>
    </dataValidation>
    <dataValidation type="list" allowBlank="1" showInputMessage="1" showErrorMessage="1" sqref="G8:G133">
      <formula1>types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showGridLines="0" zoomScale="75" zoomScaleNormal="90" workbookViewId="0">
      <pane ySplit="7" topLeftCell="A99" activePane="bottomLeft" state="frozen"/>
      <selection activeCell="B6" sqref="B6"/>
      <selection pane="bottomLeft" activeCell="A122" sqref="A122"/>
    </sheetView>
  </sheetViews>
  <sheetFormatPr defaultRowHeight="12.75" x14ac:dyDescent="0.2"/>
  <cols>
    <col min="1" max="1" width="16.5703125" style="3" bestFit="1" customWidth="1"/>
    <col min="2" max="2" width="9.140625" style="3"/>
    <col min="3" max="3" width="50.140625" style="1" customWidth="1"/>
    <col min="4" max="4" width="20.7109375" style="1" hidden="1" customWidth="1"/>
    <col min="5" max="5" width="76.28515625" style="4" customWidth="1"/>
    <col min="6" max="6" width="6.28515625" style="58" bestFit="1" customWidth="1"/>
    <col min="7" max="7" width="33.28515625" style="20" bestFit="1" customWidth="1"/>
    <col min="8" max="8" width="11" style="5" bestFit="1" customWidth="1"/>
    <col min="9" max="9" width="11.140625" style="5" customWidth="1"/>
    <col min="10" max="10" width="18.7109375" style="5" customWidth="1"/>
    <col min="11" max="11" width="26.42578125" style="4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526" t="s">
        <v>132</v>
      </c>
      <c r="B1" s="525"/>
      <c r="C1" s="525"/>
      <c r="D1" s="7"/>
      <c r="E1" s="26" t="s">
        <v>24</v>
      </c>
      <c r="F1" s="53"/>
      <c r="G1" s="26"/>
      <c r="H1" s="3"/>
      <c r="I1" s="3"/>
      <c r="J1" s="3"/>
    </row>
    <row r="2" spans="1:17" ht="15" x14ac:dyDescent="0.2">
      <c r="A2" s="524" t="str">
        <f>'Current Model Qsts'!A2</f>
        <v>MakingHomeAffordable.gov</v>
      </c>
      <c r="B2" s="525"/>
      <c r="C2" s="525"/>
      <c r="D2" s="7"/>
      <c r="E2" s="27" t="s">
        <v>25</v>
      </c>
      <c r="F2" s="54"/>
      <c r="G2" s="27"/>
      <c r="H2" s="3"/>
      <c r="I2" s="3"/>
      <c r="J2" s="3"/>
    </row>
    <row r="3" spans="1:17" ht="15.75" x14ac:dyDescent="0.2">
      <c r="A3" s="526" t="str">
        <f>'Current Model Qsts'!A3&amp;" "&amp;'Current Model Qsts'!B3</f>
        <v xml:space="preserve">MID: QoYkchNgVlAh58pZc9905A==
 </v>
      </c>
      <c r="B3" s="525"/>
      <c r="C3" s="525"/>
      <c r="D3" s="7"/>
      <c r="E3" s="36" t="s">
        <v>27</v>
      </c>
      <c r="F3" s="55"/>
      <c r="G3" s="28"/>
      <c r="H3" s="3"/>
      <c r="I3" s="3"/>
      <c r="J3" s="3"/>
    </row>
    <row r="4" spans="1:17" ht="15.75" x14ac:dyDescent="0.2">
      <c r="A4" s="546" t="s">
        <v>374</v>
      </c>
      <c r="B4" s="547"/>
      <c r="C4" s="547"/>
      <c r="D4" s="431"/>
      <c r="E4" s="29" t="s">
        <v>26</v>
      </c>
      <c r="F4" s="56"/>
      <c r="G4" s="29"/>
      <c r="H4" s="3"/>
      <c r="I4" s="3"/>
      <c r="J4" s="3"/>
    </row>
    <row r="5" spans="1:17" ht="16.5" thickBot="1" x14ac:dyDescent="0.25">
      <c r="A5" s="433"/>
      <c r="B5" s="33"/>
      <c r="C5" s="7"/>
      <c r="D5" s="7"/>
      <c r="E5" s="30"/>
      <c r="F5" s="57"/>
      <c r="G5" s="30"/>
      <c r="H5" s="3"/>
      <c r="I5" s="3"/>
      <c r="J5" s="3"/>
    </row>
    <row r="6" spans="1:17" s="6" customFormat="1" ht="16.5" thickBot="1" x14ac:dyDescent="0.25">
      <c r="A6" s="548" t="str">
        <f>A2&amp;" CUSTOM QUESTION LIST"</f>
        <v>MakingHomeAffordable.gov CUSTOM QUESTION LIST</v>
      </c>
      <c r="B6" s="549"/>
      <c r="C6" s="549"/>
      <c r="D6" s="549"/>
      <c r="E6" s="549"/>
      <c r="F6" s="549"/>
      <c r="G6" s="549"/>
      <c r="H6" s="549"/>
      <c r="I6" s="549"/>
      <c r="J6" s="549"/>
      <c r="K6" s="550"/>
    </row>
    <row r="7" spans="1:17" s="2" customFormat="1" ht="38.25" x14ac:dyDescent="0.2">
      <c r="A7" s="22" t="s">
        <v>22</v>
      </c>
      <c r="B7" s="8" t="s">
        <v>18</v>
      </c>
      <c r="C7" s="8" t="s">
        <v>0</v>
      </c>
      <c r="D7" s="8" t="s">
        <v>194</v>
      </c>
      <c r="E7" s="8" t="s">
        <v>1</v>
      </c>
      <c r="F7" s="8" t="s">
        <v>48</v>
      </c>
      <c r="G7" s="62" t="s">
        <v>21</v>
      </c>
      <c r="H7" s="8" t="s">
        <v>15</v>
      </c>
      <c r="I7" s="59" t="s">
        <v>2</v>
      </c>
      <c r="J7" s="8" t="s">
        <v>53</v>
      </c>
      <c r="K7" s="19" t="s">
        <v>74</v>
      </c>
    </row>
    <row r="8" spans="1:17" s="2" customFormat="1" x14ac:dyDescent="0.2">
      <c r="A8" s="224" t="s">
        <v>345</v>
      </c>
      <c r="B8" s="377"/>
      <c r="C8" s="551" t="s">
        <v>258</v>
      </c>
      <c r="D8" s="190"/>
      <c r="E8" s="203" t="s">
        <v>219</v>
      </c>
      <c r="F8" s="394"/>
      <c r="G8" s="224" t="s">
        <v>40</v>
      </c>
      <c r="H8" s="216" t="s">
        <v>154</v>
      </c>
      <c r="I8" s="216" t="s">
        <v>9</v>
      </c>
      <c r="J8" s="251"/>
      <c r="K8" s="252" t="s">
        <v>269</v>
      </c>
      <c r="Q8" s="21"/>
    </row>
    <row r="9" spans="1:17" s="2" customFormat="1" x14ac:dyDescent="0.2">
      <c r="A9" s="414"/>
      <c r="B9" s="378"/>
      <c r="C9" s="544"/>
      <c r="D9" s="190"/>
      <c r="E9" s="203" t="s">
        <v>223</v>
      </c>
      <c r="F9" s="395"/>
      <c r="G9" s="225"/>
      <c r="H9" s="217"/>
      <c r="I9" s="217"/>
      <c r="J9" s="252"/>
      <c r="K9" s="252"/>
      <c r="Q9" s="21"/>
    </row>
    <row r="10" spans="1:17" s="2" customFormat="1" x14ac:dyDescent="0.2">
      <c r="A10" s="414"/>
      <c r="B10" s="378"/>
      <c r="C10" s="544"/>
      <c r="D10" s="190"/>
      <c r="E10" s="203" t="s">
        <v>222</v>
      </c>
      <c r="F10" s="395"/>
      <c r="G10" s="225"/>
      <c r="H10" s="217"/>
      <c r="I10" s="217"/>
      <c r="J10" s="252"/>
      <c r="K10" s="252"/>
      <c r="Q10" s="21"/>
    </row>
    <row r="11" spans="1:17" s="2" customFormat="1" x14ac:dyDescent="0.2">
      <c r="A11" s="414"/>
      <c r="B11" s="378"/>
      <c r="C11" s="544"/>
      <c r="D11" s="190"/>
      <c r="E11" s="203" t="s">
        <v>221</v>
      </c>
      <c r="F11" s="395"/>
      <c r="G11" s="225"/>
      <c r="H11" s="217"/>
      <c r="I11" s="217"/>
      <c r="J11" s="252"/>
      <c r="K11" s="252"/>
      <c r="Q11" s="21"/>
    </row>
    <row r="12" spans="1:17" s="2" customFormat="1" x14ac:dyDescent="0.2">
      <c r="A12" s="415"/>
      <c r="B12" s="379"/>
      <c r="C12" s="545"/>
      <c r="D12" s="191"/>
      <c r="E12" s="207" t="s">
        <v>220</v>
      </c>
      <c r="F12" s="396"/>
      <c r="G12" s="226"/>
      <c r="H12" s="220"/>
      <c r="I12" s="220"/>
      <c r="J12" s="253"/>
      <c r="K12" s="253"/>
      <c r="Q12" s="21"/>
    </row>
    <row r="13" spans="1:17" s="2" customFormat="1" x14ac:dyDescent="0.2">
      <c r="A13" s="416" t="s">
        <v>346</v>
      </c>
      <c r="B13" s="380"/>
      <c r="C13" s="552" t="s">
        <v>270</v>
      </c>
      <c r="D13" s="229"/>
      <c r="E13" s="230" t="s">
        <v>224</v>
      </c>
      <c r="F13" s="397" t="s">
        <v>229</v>
      </c>
      <c r="G13" s="232" t="s">
        <v>40</v>
      </c>
      <c r="H13" s="233" t="s">
        <v>154</v>
      </c>
      <c r="I13" s="233" t="s">
        <v>9</v>
      </c>
      <c r="J13" s="254" t="s">
        <v>65</v>
      </c>
      <c r="K13" s="254" t="s">
        <v>271</v>
      </c>
      <c r="Q13" s="21"/>
    </row>
    <row r="14" spans="1:17" s="2" customFormat="1" x14ac:dyDescent="0.2">
      <c r="A14" s="416"/>
      <c r="B14" s="380"/>
      <c r="C14" s="553"/>
      <c r="D14" s="229"/>
      <c r="E14" s="230" t="s">
        <v>370</v>
      </c>
      <c r="F14" s="430" t="s">
        <v>229</v>
      </c>
      <c r="G14" s="232"/>
      <c r="H14" s="233"/>
      <c r="I14" s="233"/>
      <c r="J14" s="254"/>
      <c r="K14" s="254"/>
      <c r="Q14" s="21"/>
    </row>
    <row r="15" spans="1:17" s="2" customFormat="1" x14ac:dyDescent="0.2">
      <c r="A15" s="416"/>
      <c r="B15" s="380"/>
      <c r="C15" s="553"/>
      <c r="D15" s="229"/>
      <c r="E15" s="230" t="s">
        <v>371</v>
      </c>
      <c r="F15" s="430" t="s">
        <v>229</v>
      </c>
      <c r="G15" s="232"/>
      <c r="H15" s="233"/>
      <c r="I15" s="233"/>
      <c r="J15" s="254"/>
      <c r="K15" s="254"/>
      <c r="Q15" s="21"/>
    </row>
    <row r="16" spans="1:17" s="2" customFormat="1" x14ac:dyDescent="0.2">
      <c r="A16" s="416"/>
      <c r="B16" s="380"/>
      <c r="C16" s="553"/>
      <c r="D16" s="234"/>
      <c r="E16" s="235" t="s">
        <v>225</v>
      </c>
      <c r="F16" s="397" t="s">
        <v>229</v>
      </c>
      <c r="G16" s="232"/>
      <c r="H16" s="233"/>
      <c r="I16" s="233"/>
      <c r="J16" s="254"/>
      <c r="K16" s="254"/>
      <c r="Q16" s="21"/>
    </row>
    <row r="17" spans="1:17" s="2" customFormat="1" x14ac:dyDescent="0.2">
      <c r="A17" s="416"/>
      <c r="B17" s="380"/>
      <c r="C17" s="553"/>
      <c r="D17" s="234"/>
      <c r="E17" s="235" t="s">
        <v>372</v>
      </c>
      <c r="F17" s="397"/>
      <c r="G17" s="232"/>
      <c r="H17" s="233"/>
      <c r="I17" s="233"/>
      <c r="J17" s="254"/>
      <c r="K17" s="254"/>
      <c r="Q17" s="21"/>
    </row>
    <row r="18" spans="1:17" s="2" customFormat="1" x14ac:dyDescent="0.2">
      <c r="A18" s="416"/>
      <c r="B18" s="380"/>
      <c r="C18" s="553"/>
      <c r="D18" s="234"/>
      <c r="E18" s="235" t="s">
        <v>226</v>
      </c>
      <c r="F18" s="397"/>
      <c r="G18" s="232"/>
      <c r="H18" s="233"/>
      <c r="I18" s="233"/>
      <c r="J18" s="254"/>
      <c r="K18" s="254"/>
      <c r="Q18" s="21"/>
    </row>
    <row r="19" spans="1:17" s="2" customFormat="1" x14ac:dyDescent="0.2">
      <c r="A19" s="416"/>
      <c r="B19" s="380"/>
      <c r="C19" s="553"/>
      <c r="D19" s="234"/>
      <c r="E19" s="235" t="s">
        <v>286</v>
      </c>
      <c r="F19" s="397"/>
      <c r="G19" s="232"/>
      <c r="H19" s="233"/>
      <c r="I19" s="233"/>
      <c r="J19" s="254"/>
      <c r="K19" s="254"/>
      <c r="Q19" s="21"/>
    </row>
    <row r="20" spans="1:17" s="2" customFormat="1" x14ac:dyDescent="0.2">
      <c r="A20" s="417"/>
      <c r="B20" s="381"/>
      <c r="C20" s="554"/>
      <c r="D20" s="238"/>
      <c r="E20" s="239" t="s">
        <v>227</v>
      </c>
      <c r="F20" s="398" t="s">
        <v>266</v>
      </c>
      <c r="G20" s="241"/>
      <c r="H20" s="242"/>
      <c r="I20" s="242"/>
      <c r="J20" s="255"/>
      <c r="K20" s="255"/>
      <c r="Q20" s="21"/>
    </row>
    <row r="21" spans="1:17" s="2" customFormat="1" x14ac:dyDescent="0.2">
      <c r="A21" s="416" t="s">
        <v>353</v>
      </c>
      <c r="B21" s="380" t="s">
        <v>229</v>
      </c>
      <c r="C21" s="552" t="s">
        <v>295</v>
      </c>
      <c r="D21" s="229"/>
      <c r="E21" s="230" t="s">
        <v>231</v>
      </c>
      <c r="F21" s="397"/>
      <c r="G21" s="232" t="s">
        <v>41</v>
      </c>
      <c r="H21" s="233" t="s">
        <v>294</v>
      </c>
      <c r="I21" s="233" t="s">
        <v>9</v>
      </c>
      <c r="J21" s="254"/>
      <c r="K21" s="254" t="s">
        <v>273</v>
      </c>
      <c r="Q21" s="21"/>
    </row>
    <row r="22" spans="1:17" s="2" customFormat="1" x14ac:dyDescent="0.2">
      <c r="A22" s="416"/>
      <c r="B22" s="380"/>
      <c r="C22" s="553"/>
      <c r="D22" s="234"/>
      <c r="E22" s="235" t="s">
        <v>232</v>
      </c>
      <c r="F22" s="397"/>
      <c r="G22" s="232"/>
      <c r="H22" s="233"/>
      <c r="I22" s="233"/>
      <c r="J22" s="254"/>
      <c r="K22" s="254"/>
      <c r="Q22" s="21"/>
    </row>
    <row r="23" spans="1:17" s="2" customFormat="1" x14ac:dyDescent="0.2">
      <c r="A23" s="416"/>
      <c r="B23" s="380"/>
      <c r="C23" s="553"/>
      <c r="D23" s="234"/>
      <c r="E23" s="235" t="s">
        <v>233</v>
      </c>
      <c r="F23" s="397"/>
      <c r="G23" s="232"/>
      <c r="H23" s="233"/>
      <c r="I23" s="233"/>
      <c r="J23" s="254"/>
      <c r="K23" s="254"/>
      <c r="Q23" s="21"/>
    </row>
    <row r="24" spans="1:17" s="2" customFormat="1" x14ac:dyDescent="0.2">
      <c r="A24" s="416"/>
      <c r="B24" s="380"/>
      <c r="C24" s="553"/>
      <c r="D24" s="234"/>
      <c r="E24" s="235" t="s">
        <v>287</v>
      </c>
      <c r="F24" s="397"/>
      <c r="G24" s="232"/>
      <c r="H24" s="233"/>
      <c r="I24" s="233"/>
      <c r="J24" s="254"/>
      <c r="K24" s="254"/>
      <c r="Q24" s="21"/>
    </row>
    <row r="25" spans="1:17" s="2" customFormat="1" x14ac:dyDescent="0.2">
      <c r="A25" s="416"/>
      <c r="B25" s="380"/>
      <c r="C25" s="553"/>
      <c r="D25" s="234"/>
      <c r="E25" s="235" t="s">
        <v>234</v>
      </c>
      <c r="F25" s="397"/>
      <c r="G25" s="232"/>
      <c r="H25" s="233"/>
      <c r="I25" s="233"/>
      <c r="J25" s="254"/>
      <c r="K25" s="254"/>
      <c r="Q25" s="21"/>
    </row>
    <row r="26" spans="1:17" s="2" customFormat="1" x14ac:dyDescent="0.2">
      <c r="A26" s="417"/>
      <c r="B26" s="381"/>
      <c r="C26" s="554"/>
      <c r="D26" s="238"/>
      <c r="E26" s="239" t="s">
        <v>227</v>
      </c>
      <c r="F26" s="398" t="s">
        <v>230</v>
      </c>
      <c r="G26" s="241"/>
      <c r="H26" s="242"/>
      <c r="I26" s="242"/>
      <c r="J26" s="255"/>
      <c r="K26" s="255"/>
      <c r="Q26" s="21"/>
    </row>
    <row r="27" spans="1:17" s="2" customFormat="1" x14ac:dyDescent="0.2">
      <c r="A27" s="418" t="s">
        <v>355</v>
      </c>
      <c r="B27" s="382" t="s">
        <v>230</v>
      </c>
      <c r="C27" s="245" t="s">
        <v>235</v>
      </c>
      <c r="D27" s="246"/>
      <c r="E27" s="247"/>
      <c r="F27" s="399"/>
      <c r="G27" s="249" t="s">
        <v>39</v>
      </c>
      <c r="H27" s="250"/>
      <c r="I27" s="250" t="s">
        <v>10</v>
      </c>
      <c r="J27" s="256"/>
      <c r="K27" s="256" t="s">
        <v>274</v>
      </c>
      <c r="Q27" s="21"/>
    </row>
    <row r="28" spans="1:17" s="2" customFormat="1" x14ac:dyDescent="0.2">
      <c r="A28" s="418" t="s">
        <v>354</v>
      </c>
      <c r="B28" s="382" t="s">
        <v>266</v>
      </c>
      <c r="C28" s="245" t="s">
        <v>228</v>
      </c>
      <c r="D28" s="246"/>
      <c r="E28" s="247"/>
      <c r="F28" s="399"/>
      <c r="G28" s="249" t="s">
        <v>39</v>
      </c>
      <c r="H28" s="250"/>
      <c r="I28" s="250" t="s">
        <v>10</v>
      </c>
      <c r="J28" s="256"/>
      <c r="K28" s="256" t="s">
        <v>272</v>
      </c>
      <c r="Q28" s="21"/>
    </row>
    <row r="29" spans="1:17" s="2" customFormat="1" x14ac:dyDescent="0.2">
      <c r="A29" s="224" t="s">
        <v>347</v>
      </c>
      <c r="B29" s="377"/>
      <c r="C29" s="551" t="s">
        <v>329</v>
      </c>
      <c r="D29" s="190"/>
      <c r="E29" s="203" t="s">
        <v>331</v>
      </c>
      <c r="F29" s="394"/>
      <c r="G29" s="224" t="s">
        <v>40</v>
      </c>
      <c r="H29" s="216" t="s">
        <v>154</v>
      </c>
      <c r="I29" s="216" t="s">
        <v>9</v>
      </c>
      <c r="J29" s="251"/>
      <c r="K29" s="252" t="s">
        <v>328</v>
      </c>
      <c r="Q29" s="21"/>
    </row>
    <row r="30" spans="1:17" s="2" customFormat="1" x14ac:dyDescent="0.2">
      <c r="A30" s="414"/>
      <c r="B30" s="378"/>
      <c r="C30" s="544"/>
      <c r="D30" s="190"/>
      <c r="E30" s="203" t="s">
        <v>330</v>
      </c>
      <c r="F30" s="395"/>
      <c r="G30" s="225"/>
      <c r="H30" s="217"/>
      <c r="I30" s="217"/>
      <c r="J30" s="252"/>
      <c r="K30" s="252"/>
      <c r="Q30" s="21"/>
    </row>
    <row r="31" spans="1:17" s="2" customFormat="1" x14ac:dyDescent="0.2">
      <c r="A31" s="414"/>
      <c r="B31" s="378"/>
      <c r="C31" s="544"/>
      <c r="D31" s="190"/>
      <c r="E31" s="203" t="s">
        <v>302</v>
      </c>
      <c r="F31" s="395"/>
      <c r="G31" s="225"/>
      <c r="H31" s="217"/>
      <c r="I31" s="217"/>
      <c r="J31" s="252"/>
      <c r="K31" s="252"/>
      <c r="Q31" s="21"/>
    </row>
    <row r="32" spans="1:17" s="2" customFormat="1" x14ac:dyDescent="0.2">
      <c r="A32" s="414"/>
      <c r="B32" s="378"/>
      <c r="C32" s="544"/>
      <c r="D32" s="190"/>
      <c r="E32" s="203" t="s">
        <v>332</v>
      </c>
      <c r="F32" s="395"/>
      <c r="G32" s="225"/>
      <c r="H32" s="217"/>
      <c r="I32" s="217"/>
      <c r="J32" s="252"/>
      <c r="K32" s="252"/>
      <c r="Q32" s="21"/>
    </row>
    <row r="33" spans="1:17" s="2" customFormat="1" x14ac:dyDescent="0.2">
      <c r="A33" s="415"/>
      <c r="B33" s="379"/>
      <c r="C33" s="545"/>
      <c r="D33" s="191"/>
      <c r="E33" s="207" t="s">
        <v>333</v>
      </c>
      <c r="F33" s="396"/>
      <c r="G33" s="226"/>
      <c r="H33" s="220"/>
      <c r="I33" s="220"/>
      <c r="J33" s="253"/>
      <c r="K33" s="253"/>
      <c r="Q33" s="21"/>
    </row>
    <row r="34" spans="1:17" s="2" customFormat="1" x14ac:dyDescent="0.2">
      <c r="A34" s="419" t="s">
        <v>348</v>
      </c>
      <c r="B34" s="383"/>
      <c r="C34" s="532" t="s">
        <v>259</v>
      </c>
      <c r="D34" s="262"/>
      <c r="E34" s="269" t="s">
        <v>255</v>
      </c>
      <c r="F34" s="400"/>
      <c r="G34" s="365" t="s">
        <v>41</v>
      </c>
      <c r="H34" s="266" t="s">
        <v>154</v>
      </c>
      <c r="I34" s="266" t="s">
        <v>9</v>
      </c>
      <c r="J34" s="267" t="s">
        <v>65</v>
      </c>
      <c r="K34" s="267" t="s">
        <v>275</v>
      </c>
      <c r="Q34" s="21"/>
    </row>
    <row r="35" spans="1:17" s="2" customFormat="1" x14ac:dyDescent="0.2">
      <c r="A35" s="419"/>
      <c r="B35" s="383"/>
      <c r="C35" s="533"/>
      <c r="D35" s="268"/>
      <c r="E35" s="263" t="s">
        <v>335</v>
      </c>
      <c r="F35" s="400"/>
      <c r="G35" s="265"/>
      <c r="H35" s="266"/>
      <c r="I35" s="266"/>
      <c r="J35" s="267"/>
      <c r="K35" s="267"/>
      <c r="Q35" s="21"/>
    </row>
    <row r="36" spans="1:17" s="2" customFormat="1" x14ac:dyDescent="0.2">
      <c r="A36" s="419"/>
      <c r="B36" s="383"/>
      <c r="C36" s="533"/>
      <c r="D36" s="268"/>
      <c r="E36" s="263" t="s">
        <v>257</v>
      </c>
      <c r="F36" s="400"/>
      <c r="G36" s="265"/>
      <c r="H36" s="266"/>
      <c r="I36" s="266"/>
      <c r="J36" s="267"/>
      <c r="K36" s="267"/>
      <c r="Q36" s="21"/>
    </row>
    <row r="37" spans="1:17" s="2" customFormat="1" x14ac:dyDescent="0.2">
      <c r="A37" s="419"/>
      <c r="B37" s="383"/>
      <c r="C37" s="533"/>
      <c r="D37" s="268"/>
      <c r="E37" s="269" t="s">
        <v>303</v>
      </c>
      <c r="F37" s="400" t="s">
        <v>229</v>
      </c>
      <c r="G37" s="265"/>
      <c r="H37" s="266"/>
      <c r="I37" s="266"/>
      <c r="J37" s="267"/>
      <c r="K37" s="267"/>
      <c r="Q37" s="21"/>
    </row>
    <row r="38" spans="1:17" s="2" customFormat="1" x14ac:dyDescent="0.2">
      <c r="A38" s="419"/>
      <c r="B38" s="383"/>
      <c r="C38" s="533"/>
      <c r="D38" s="268"/>
      <c r="E38" s="269" t="s">
        <v>296</v>
      </c>
      <c r="F38" s="400" t="s">
        <v>230</v>
      </c>
      <c r="G38" s="265"/>
      <c r="H38" s="266"/>
      <c r="I38" s="266"/>
      <c r="J38" s="267"/>
      <c r="K38" s="267"/>
      <c r="Q38" s="21"/>
    </row>
    <row r="39" spans="1:17" s="2" customFormat="1" x14ac:dyDescent="0.2">
      <c r="A39" s="419"/>
      <c r="B39" s="383"/>
      <c r="C39" s="533"/>
      <c r="D39" s="268"/>
      <c r="E39" s="269" t="s">
        <v>297</v>
      </c>
      <c r="F39" s="400"/>
      <c r="G39" s="265"/>
      <c r="H39" s="266"/>
      <c r="I39" s="266"/>
      <c r="J39" s="267"/>
      <c r="K39" s="267"/>
      <c r="Q39" s="21"/>
    </row>
    <row r="40" spans="1:17" s="2" customFormat="1" x14ac:dyDescent="0.2">
      <c r="A40" s="419"/>
      <c r="B40" s="383"/>
      <c r="C40" s="533"/>
      <c r="D40" s="268"/>
      <c r="E40" s="269" t="s">
        <v>301</v>
      </c>
      <c r="F40" s="400" t="s">
        <v>266</v>
      </c>
      <c r="G40" s="265"/>
      <c r="H40" s="266"/>
      <c r="I40" s="266"/>
      <c r="J40" s="267"/>
      <c r="K40" s="267"/>
      <c r="Q40" s="21"/>
    </row>
    <row r="41" spans="1:17" s="2" customFormat="1" x14ac:dyDescent="0.2">
      <c r="A41" s="419"/>
      <c r="B41" s="383"/>
      <c r="C41" s="533"/>
      <c r="D41" s="268"/>
      <c r="E41" s="269" t="s">
        <v>298</v>
      </c>
      <c r="F41" s="400"/>
      <c r="G41" s="265"/>
      <c r="H41" s="266"/>
      <c r="I41" s="266"/>
      <c r="J41" s="267"/>
      <c r="K41" s="267"/>
      <c r="Q41" s="21"/>
    </row>
    <row r="42" spans="1:17" s="2" customFormat="1" x14ac:dyDescent="0.2">
      <c r="A42" s="419"/>
      <c r="B42" s="383"/>
      <c r="C42" s="533"/>
      <c r="D42" s="268"/>
      <c r="E42" s="269" t="s">
        <v>299</v>
      </c>
      <c r="F42" s="400"/>
      <c r="G42" s="265"/>
      <c r="H42" s="266"/>
      <c r="I42" s="266"/>
      <c r="J42" s="267"/>
      <c r="K42" s="267"/>
      <c r="Q42" s="21"/>
    </row>
    <row r="43" spans="1:17" s="2" customFormat="1" x14ac:dyDescent="0.2">
      <c r="A43" s="419"/>
      <c r="B43" s="383"/>
      <c r="C43" s="533"/>
      <c r="D43" s="262"/>
      <c r="E43" s="263" t="s">
        <v>288</v>
      </c>
      <c r="F43" s="400"/>
      <c r="G43" s="265"/>
      <c r="H43" s="266"/>
      <c r="I43" s="266"/>
      <c r="J43" s="267"/>
      <c r="K43" s="267"/>
      <c r="Q43" s="21"/>
    </row>
    <row r="44" spans="1:17" s="2" customFormat="1" x14ac:dyDescent="0.2">
      <c r="A44" s="419"/>
      <c r="B44" s="383"/>
      <c r="C44" s="533"/>
      <c r="D44" s="262"/>
      <c r="E44" s="263" t="s">
        <v>254</v>
      </c>
      <c r="F44" s="400"/>
      <c r="G44" s="265"/>
      <c r="H44" s="266"/>
      <c r="I44" s="266"/>
      <c r="J44" s="267"/>
      <c r="K44" s="267"/>
      <c r="Q44" s="21"/>
    </row>
    <row r="45" spans="1:17" s="2" customFormat="1" x14ac:dyDescent="0.2">
      <c r="A45" s="419"/>
      <c r="B45" s="383"/>
      <c r="C45" s="533"/>
      <c r="D45" s="268"/>
      <c r="E45" s="269" t="s">
        <v>237</v>
      </c>
      <c r="F45" s="400" t="s">
        <v>267</v>
      </c>
      <c r="G45" s="265"/>
      <c r="H45" s="266"/>
      <c r="I45" s="266"/>
      <c r="J45" s="267"/>
      <c r="K45" s="267"/>
      <c r="Q45" s="21"/>
    </row>
    <row r="46" spans="1:17" s="2" customFormat="1" x14ac:dyDescent="0.2">
      <c r="A46" s="419"/>
      <c r="B46" s="383"/>
      <c r="C46" s="533"/>
      <c r="D46" s="262"/>
      <c r="E46" s="269" t="s">
        <v>238</v>
      </c>
      <c r="F46" s="400"/>
      <c r="G46" s="265"/>
      <c r="H46" s="266"/>
      <c r="I46" s="266"/>
      <c r="J46" s="267"/>
      <c r="K46" s="267"/>
      <c r="Q46" s="21"/>
    </row>
    <row r="47" spans="1:17" s="2" customFormat="1" x14ac:dyDescent="0.2">
      <c r="A47" s="419"/>
      <c r="B47" s="383"/>
      <c r="C47" s="533"/>
      <c r="D47" s="268"/>
      <c r="E47" s="269" t="s">
        <v>304</v>
      </c>
      <c r="F47" s="400"/>
      <c r="G47" s="265"/>
      <c r="H47" s="266"/>
      <c r="I47" s="266"/>
      <c r="J47" s="267"/>
      <c r="K47" s="267"/>
      <c r="Q47" s="21"/>
    </row>
    <row r="48" spans="1:17" s="2" customFormat="1" x14ac:dyDescent="0.2">
      <c r="A48" s="420"/>
      <c r="B48" s="384"/>
      <c r="C48" s="534"/>
      <c r="D48" s="272"/>
      <c r="E48" s="273" t="s">
        <v>227</v>
      </c>
      <c r="F48" s="401" t="s">
        <v>268</v>
      </c>
      <c r="G48" s="275"/>
      <c r="H48" s="276"/>
      <c r="I48" s="276"/>
      <c r="J48" s="277"/>
      <c r="K48" s="277"/>
      <c r="Q48" s="21"/>
    </row>
    <row r="49" spans="1:17" s="2" customFormat="1" x14ac:dyDescent="0.2">
      <c r="A49" s="421" t="s">
        <v>356</v>
      </c>
      <c r="B49" s="385" t="s">
        <v>229</v>
      </c>
      <c r="C49" s="532" t="s">
        <v>265</v>
      </c>
      <c r="D49" s="324"/>
      <c r="E49" s="325" t="s">
        <v>309</v>
      </c>
      <c r="F49" s="402" t="s">
        <v>184</v>
      </c>
      <c r="G49" s="327" t="s">
        <v>40</v>
      </c>
      <c r="H49" s="328" t="s">
        <v>154</v>
      </c>
      <c r="I49" s="328" t="s">
        <v>9</v>
      </c>
      <c r="J49" s="432"/>
      <c r="K49" s="432" t="s">
        <v>308</v>
      </c>
      <c r="Q49" s="21"/>
    </row>
    <row r="50" spans="1:17" s="2" customFormat="1" x14ac:dyDescent="0.2">
      <c r="A50" s="419"/>
      <c r="B50" s="383"/>
      <c r="C50" s="533"/>
      <c r="D50" s="268"/>
      <c r="E50" s="287" t="s">
        <v>310</v>
      </c>
      <c r="F50" s="400" t="s">
        <v>9</v>
      </c>
      <c r="G50" s="265"/>
      <c r="H50" s="266"/>
      <c r="I50" s="266"/>
      <c r="J50" s="267"/>
      <c r="K50" s="267"/>
      <c r="Q50" s="21"/>
    </row>
    <row r="51" spans="1:17" s="2" customFormat="1" x14ac:dyDescent="0.2">
      <c r="A51" s="419"/>
      <c r="B51" s="383"/>
      <c r="C51" s="533"/>
      <c r="D51" s="268"/>
      <c r="E51" s="287" t="s">
        <v>311</v>
      </c>
      <c r="F51" s="400" t="s">
        <v>315</v>
      </c>
      <c r="G51" s="265"/>
      <c r="H51" s="266"/>
      <c r="I51" s="266"/>
      <c r="J51" s="267"/>
      <c r="K51" s="267"/>
      <c r="Q51" s="21"/>
    </row>
    <row r="52" spans="1:17" s="2" customFormat="1" x14ac:dyDescent="0.2">
      <c r="A52" s="419"/>
      <c r="B52" s="383"/>
      <c r="C52" s="533"/>
      <c r="D52" s="268"/>
      <c r="E52" s="287" t="s">
        <v>312</v>
      </c>
      <c r="F52" s="400" t="s">
        <v>316</v>
      </c>
      <c r="G52" s="265"/>
      <c r="H52" s="266"/>
      <c r="I52" s="266"/>
      <c r="J52" s="267"/>
      <c r="K52" s="267"/>
      <c r="Q52" s="21"/>
    </row>
    <row r="53" spans="1:17" s="2" customFormat="1" x14ac:dyDescent="0.2">
      <c r="A53" s="419"/>
      <c r="B53" s="383"/>
      <c r="C53" s="533"/>
      <c r="D53" s="268"/>
      <c r="E53" s="269" t="s">
        <v>313</v>
      </c>
      <c r="F53" s="400" t="s">
        <v>317</v>
      </c>
      <c r="G53" s="265"/>
      <c r="H53" s="266"/>
      <c r="I53" s="266"/>
      <c r="J53" s="267"/>
      <c r="K53" s="267"/>
      <c r="Q53" s="21"/>
    </row>
    <row r="54" spans="1:17" s="2" customFormat="1" x14ac:dyDescent="0.2">
      <c r="A54" s="419"/>
      <c r="B54" s="383"/>
      <c r="C54" s="533"/>
      <c r="D54" s="268"/>
      <c r="E54" s="287" t="s">
        <v>314</v>
      </c>
      <c r="F54" s="400" t="s">
        <v>181</v>
      </c>
      <c r="G54" s="265"/>
      <c r="H54" s="266"/>
      <c r="I54" s="266"/>
      <c r="J54" s="267"/>
      <c r="K54" s="267"/>
      <c r="Q54" s="21"/>
    </row>
    <row r="55" spans="1:17" s="2" customFormat="1" x14ac:dyDescent="0.2">
      <c r="A55" s="420"/>
      <c r="B55" s="384"/>
      <c r="C55" s="534"/>
      <c r="D55" s="272"/>
      <c r="E55" s="273" t="s">
        <v>37</v>
      </c>
      <c r="F55" s="401"/>
      <c r="G55" s="275"/>
      <c r="H55" s="276"/>
      <c r="I55" s="276"/>
      <c r="J55" s="277"/>
      <c r="K55" s="277"/>
      <c r="Q55" s="21"/>
    </row>
    <row r="56" spans="1:17" s="2" customFormat="1" x14ac:dyDescent="0.2">
      <c r="A56" s="421" t="s">
        <v>361</v>
      </c>
      <c r="B56" s="385" t="s">
        <v>184</v>
      </c>
      <c r="C56" s="532" t="s">
        <v>324</v>
      </c>
      <c r="D56" s="324"/>
      <c r="E56" s="325" t="s">
        <v>239</v>
      </c>
      <c r="F56" s="402"/>
      <c r="G56" s="366" t="s">
        <v>41</v>
      </c>
      <c r="H56" s="328" t="s">
        <v>154</v>
      </c>
      <c r="I56" s="328" t="s">
        <v>9</v>
      </c>
      <c r="J56" s="432"/>
      <c r="K56" s="432" t="s">
        <v>319</v>
      </c>
      <c r="Q56" s="21"/>
    </row>
    <row r="57" spans="1:17" s="2" customFormat="1" x14ac:dyDescent="0.2">
      <c r="A57" s="419"/>
      <c r="B57" s="383"/>
      <c r="C57" s="533"/>
      <c r="D57" s="268"/>
      <c r="E57" s="287" t="s">
        <v>240</v>
      </c>
      <c r="F57" s="400"/>
      <c r="G57" s="365"/>
      <c r="H57" s="266"/>
      <c r="I57" s="266"/>
      <c r="J57" s="267"/>
      <c r="K57" s="267"/>
      <c r="Q57" s="21"/>
    </row>
    <row r="58" spans="1:17" s="2" customFormat="1" x14ac:dyDescent="0.2">
      <c r="A58" s="419"/>
      <c r="B58" s="383"/>
      <c r="C58" s="533"/>
      <c r="D58" s="268"/>
      <c r="E58" s="287" t="s">
        <v>241</v>
      </c>
      <c r="F58" s="400"/>
      <c r="G58" s="365"/>
      <c r="H58" s="266"/>
      <c r="I58" s="266"/>
      <c r="J58" s="267"/>
      <c r="K58" s="267"/>
      <c r="Q58" s="21"/>
    </row>
    <row r="59" spans="1:17" s="2" customFormat="1" x14ac:dyDescent="0.2">
      <c r="A59" s="419"/>
      <c r="B59" s="383"/>
      <c r="C59" s="533"/>
      <c r="D59" s="268"/>
      <c r="E59" s="287" t="s">
        <v>242</v>
      </c>
      <c r="F59" s="400"/>
      <c r="G59" s="365"/>
      <c r="H59" s="266"/>
      <c r="I59" s="266"/>
      <c r="J59" s="267"/>
      <c r="K59" s="267"/>
      <c r="Q59" s="21"/>
    </row>
    <row r="60" spans="1:17" s="2" customFormat="1" x14ac:dyDescent="0.2">
      <c r="A60" s="419"/>
      <c r="B60" s="383"/>
      <c r="C60" s="533"/>
      <c r="D60" s="268"/>
      <c r="E60" s="269" t="s">
        <v>243</v>
      </c>
      <c r="F60" s="400"/>
      <c r="G60" s="365"/>
      <c r="H60" s="266"/>
      <c r="I60" s="266"/>
      <c r="J60" s="267"/>
      <c r="K60" s="267"/>
      <c r="Q60" s="21"/>
    </row>
    <row r="61" spans="1:17" s="2" customFormat="1" x14ac:dyDescent="0.2">
      <c r="A61" s="420"/>
      <c r="B61" s="384"/>
      <c r="C61" s="534"/>
      <c r="D61" s="272"/>
      <c r="E61" s="330" t="s">
        <v>244</v>
      </c>
      <c r="F61" s="401"/>
      <c r="G61" s="367"/>
      <c r="H61" s="276"/>
      <c r="I61" s="276"/>
      <c r="J61" s="277"/>
      <c r="K61" s="277"/>
      <c r="Q61" s="21"/>
    </row>
    <row r="62" spans="1:17" s="2" customFormat="1" x14ac:dyDescent="0.2">
      <c r="A62" s="421" t="s">
        <v>362</v>
      </c>
      <c r="B62" s="385" t="s">
        <v>9</v>
      </c>
      <c r="C62" s="532" t="s">
        <v>325</v>
      </c>
      <c r="D62" s="324"/>
      <c r="E62" s="325" t="s">
        <v>245</v>
      </c>
      <c r="F62" s="402"/>
      <c r="G62" s="366" t="s">
        <v>41</v>
      </c>
      <c r="H62" s="328" t="s">
        <v>154</v>
      </c>
      <c r="I62" s="328" t="s">
        <v>9</v>
      </c>
      <c r="J62" s="432"/>
      <c r="K62" s="432" t="s">
        <v>318</v>
      </c>
      <c r="Q62" s="21"/>
    </row>
    <row r="63" spans="1:17" s="2" customFormat="1" x14ac:dyDescent="0.2">
      <c r="A63" s="420"/>
      <c r="B63" s="384"/>
      <c r="C63" s="534"/>
      <c r="D63" s="272"/>
      <c r="E63" s="330" t="s">
        <v>246</v>
      </c>
      <c r="F63" s="401"/>
      <c r="G63" s="367"/>
      <c r="H63" s="276"/>
      <c r="I63" s="276"/>
      <c r="J63" s="277"/>
      <c r="K63" s="277"/>
      <c r="Q63" s="21"/>
    </row>
    <row r="64" spans="1:17" s="2" customFormat="1" x14ac:dyDescent="0.2">
      <c r="A64" s="421" t="s">
        <v>363</v>
      </c>
      <c r="B64" s="385" t="s">
        <v>315</v>
      </c>
      <c r="C64" s="532" t="s">
        <v>326</v>
      </c>
      <c r="D64" s="324"/>
      <c r="E64" s="331" t="s">
        <v>248</v>
      </c>
      <c r="F64" s="402"/>
      <c r="G64" s="366" t="s">
        <v>41</v>
      </c>
      <c r="H64" s="328" t="s">
        <v>154</v>
      </c>
      <c r="I64" s="328" t="s">
        <v>9</v>
      </c>
      <c r="J64" s="432"/>
      <c r="K64" s="535" t="s">
        <v>323</v>
      </c>
      <c r="Q64" s="21"/>
    </row>
    <row r="65" spans="1:17" s="2" customFormat="1" x14ac:dyDescent="0.2">
      <c r="A65" s="420"/>
      <c r="B65" s="384"/>
      <c r="C65" s="534"/>
      <c r="D65" s="272"/>
      <c r="E65" s="330" t="s">
        <v>249</v>
      </c>
      <c r="F65" s="401"/>
      <c r="G65" s="367"/>
      <c r="H65" s="276"/>
      <c r="I65" s="276"/>
      <c r="J65" s="277"/>
      <c r="K65" s="536"/>
      <c r="Q65" s="21"/>
    </row>
    <row r="66" spans="1:17" s="319" customFormat="1" x14ac:dyDescent="0.2">
      <c r="A66" s="421" t="s">
        <v>364</v>
      </c>
      <c r="B66" s="385" t="s">
        <v>316</v>
      </c>
      <c r="C66" s="532" t="s">
        <v>337</v>
      </c>
      <c r="D66" s="318"/>
      <c r="E66" s="331" t="s">
        <v>241</v>
      </c>
      <c r="F66" s="402"/>
      <c r="G66" s="366" t="s">
        <v>41</v>
      </c>
      <c r="H66" s="328" t="s">
        <v>154</v>
      </c>
      <c r="I66" s="328" t="s">
        <v>9</v>
      </c>
      <c r="J66" s="432"/>
      <c r="K66" s="535" t="s">
        <v>322</v>
      </c>
      <c r="Q66" s="320"/>
    </row>
    <row r="67" spans="1:17" s="319" customFormat="1" x14ac:dyDescent="0.2">
      <c r="A67" s="420"/>
      <c r="B67" s="384"/>
      <c r="C67" s="534"/>
      <c r="D67" s="321"/>
      <c r="E67" s="330" t="s">
        <v>336</v>
      </c>
      <c r="F67" s="401"/>
      <c r="G67" s="367"/>
      <c r="H67" s="276"/>
      <c r="I67" s="276"/>
      <c r="J67" s="277"/>
      <c r="K67" s="536"/>
      <c r="Q67" s="320"/>
    </row>
    <row r="68" spans="1:17" s="2" customFormat="1" x14ac:dyDescent="0.2">
      <c r="A68" s="421" t="s">
        <v>365</v>
      </c>
      <c r="B68" s="385" t="s">
        <v>317</v>
      </c>
      <c r="C68" s="532" t="s">
        <v>327</v>
      </c>
      <c r="D68" s="324"/>
      <c r="E68" s="325" t="s">
        <v>245</v>
      </c>
      <c r="F68" s="402"/>
      <c r="G68" s="366" t="s">
        <v>41</v>
      </c>
      <c r="H68" s="328" t="s">
        <v>154</v>
      </c>
      <c r="I68" s="328" t="s">
        <v>9</v>
      </c>
      <c r="J68" s="432"/>
      <c r="K68" s="535" t="s">
        <v>320</v>
      </c>
      <c r="Q68" s="21"/>
    </row>
    <row r="69" spans="1:17" s="2" customFormat="1" x14ac:dyDescent="0.2">
      <c r="A69" s="419"/>
      <c r="B69" s="383"/>
      <c r="C69" s="533"/>
      <c r="D69" s="268"/>
      <c r="E69" s="287" t="s">
        <v>246</v>
      </c>
      <c r="F69" s="400"/>
      <c r="G69" s="365"/>
      <c r="H69" s="266"/>
      <c r="I69" s="266"/>
      <c r="J69" s="267"/>
      <c r="K69" s="537"/>
      <c r="Q69" s="21"/>
    </row>
    <row r="70" spans="1:17" s="2" customFormat="1" x14ac:dyDescent="0.2">
      <c r="A70" s="419"/>
      <c r="B70" s="383"/>
      <c r="C70" s="533"/>
      <c r="D70" s="268"/>
      <c r="E70" s="287" t="s">
        <v>247</v>
      </c>
      <c r="F70" s="400"/>
      <c r="G70" s="365"/>
      <c r="H70" s="266"/>
      <c r="I70" s="266"/>
      <c r="J70" s="267"/>
      <c r="K70" s="537"/>
      <c r="Q70" s="21"/>
    </row>
    <row r="71" spans="1:17" s="2" customFormat="1" x14ac:dyDescent="0.2">
      <c r="A71" s="419"/>
      <c r="B71" s="383"/>
      <c r="C71" s="533"/>
      <c r="D71" s="268"/>
      <c r="E71" s="287" t="s">
        <v>240</v>
      </c>
      <c r="F71" s="400"/>
      <c r="G71" s="365"/>
      <c r="H71" s="266"/>
      <c r="I71" s="266"/>
      <c r="J71" s="267"/>
      <c r="K71" s="537"/>
      <c r="Q71" s="21"/>
    </row>
    <row r="72" spans="1:17" s="2" customFormat="1" x14ac:dyDescent="0.2">
      <c r="A72" s="420"/>
      <c r="B72" s="384"/>
      <c r="C72" s="534"/>
      <c r="D72" s="272"/>
      <c r="E72" s="330" t="s">
        <v>249</v>
      </c>
      <c r="F72" s="401"/>
      <c r="G72" s="367"/>
      <c r="H72" s="276"/>
      <c r="I72" s="276"/>
      <c r="J72" s="277"/>
      <c r="K72" s="536"/>
      <c r="Q72" s="21"/>
    </row>
    <row r="73" spans="1:17" s="319" customFormat="1" x14ac:dyDescent="0.2">
      <c r="A73" s="421" t="s">
        <v>366</v>
      </c>
      <c r="B73" s="385" t="s">
        <v>181</v>
      </c>
      <c r="C73" s="532" t="s">
        <v>338</v>
      </c>
      <c r="D73" s="318"/>
      <c r="E73" s="331" t="s">
        <v>250</v>
      </c>
      <c r="F73" s="402"/>
      <c r="G73" s="327" t="s">
        <v>41</v>
      </c>
      <c r="H73" s="328" t="s">
        <v>154</v>
      </c>
      <c r="I73" s="328" t="s">
        <v>9</v>
      </c>
      <c r="J73" s="432"/>
      <c r="K73" s="535" t="s">
        <v>321</v>
      </c>
      <c r="Q73" s="320"/>
    </row>
    <row r="74" spans="1:17" s="319" customFormat="1" x14ac:dyDescent="0.2">
      <c r="A74" s="420"/>
      <c r="B74" s="384"/>
      <c r="C74" s="534"/>
      <c r="D74" s="321"/>
      <c r="E74" s="330" t="s">
        <v>336</v>
      </c>
      <c r="F74" s="401"/>
      <c r="G74" s="275"/>
      <c r="H74" s="276"/>
      <c r="I74" s="276"/>
      <c r="J74" s="277"/>
      <c r="K74" s="536"/>
      <c r="Q74" s="320"/>
    </row>
    <row r="75" spans="1:17" s="2" customFormat="1" x14ac:dyDescent="0.2">
      <c r="A75" s="419" t="s">
        <v>357</v>
      </c>
      <c r="B75" s="383" t="s">
        <v>230</v>
      </c>
      <c r="C75" s="533" t="s">
        <v>290</v>
      </c>
      <c r="D75" s="262"/>
      <c r="E75" s="263" t="s">
        <v>251</v>
      </c>
      <c r="F75" s="400"/>
      <c r="G75" s="365" t="s">
        <v>44</v>
      </c>
      <c r="H75" s="266" t="s">
        <v>154</v>
      </c>
      <c r="I75" s="266" t="s">
        <v>9</v>
      </c>
      <c r="J75" s="267"/>
      <c r="K75" s="267" t="s">
        <v>283</v>
      </c>
      <c r="Q75" s="21"/>
    </row>
    <row r="76" spans="1:17" s="2" customFormat="1" x14ac:dyDescent="0.2">
      <c r="A76" s="419"/>
      <c r="B76" s="383"/>
      <c r="C76" s="533"/>
      <c r="D76" s="268"/>
      <c r="E76" s="288">
        <v>2</v>
      </c>
      <c r="F76" s="400"/>
      <c r="G76" s="265"/>
      <c r="H76" s="266"/>
      <c r="I76" s="266"/>
      <c r="J76" s="267"/>
      <c r="K76" s="267"/>
      <c r="Q76" s="21"/>
    </row>
    <row r="77" spans="1:17" s="2" customFormat="1" x14ac:dyDescent="0.2">
      <c r="A77" s="419"/>
      <c r="B77" s="383"/>
      <c r="C77" s="533"/>
      <c r="D77" s="268"/>
      <c r="E77" s="288">
        <v>3</v>
      </c>
      <c r="F77" s="400"/>
      <c r="G77" s="265"/>
      <c r="H77" s="266"/>
      <c r="I77" s="266"/>
      <c r="J77" s="267"/>
      <c r="K77" s="267"/>
      <c r="Q77" s="21"/>
    </row>
    <row r="78" spans="1:17" s="2" customFormat="1" x14ac:dyDescent="0.2">
      <c r="A78" s="419"/>
      <c r="B78" s="383"/>
      <c r="C78" s="533"/>
      <c r="D78" s="268"/>
      <c r="E78" s="288">
        <v>4</v>
      </c>
      <c r="F78" s="400"/>
      <c r="G78" s="265"/>
      <c r="H78" s="266"/>
      <c r="I78" s="266"/>
      <c r="J78" s="267"/>
      <c r="K78" s="267"/>
      <c r="Q78" s="21"/>
    </row>
    <row r="79" spans="1:17" s="2" customFormat="1" x14ac:dyDescent="0.2">
      <c r="A79" s="419"/>
      <c r="B79" s="383"/>
      <c r="C79" s="533"/>
      <c r="D79" s="268"/>
      <c r="E79" s="288">
        <v>5</v>
      </c>
      <c r="F79" s="400"/>
      <c r="G79" s="265"/>
      <c r="H79" s="266"/>
      <c r="I79" s="266"/>
      <c r="J79" s="267"/>
      <c r="K79" s="267"/>
      <c r="Q79" s="21"/>
    </row>
    <row r="80" spans="1:17" s="2" customFormat="1" x14ac:dyDescent="0.2">
      <c r="A80" s="419"/>
      <c r="B80" s="383"/>
      <c r="C80" s="533"/>
      <c r="D80" s="268"/>
      <c r="E80" s="288">
        <v>6</v>
      </c>
      <c r="F80" s="400"/>
      <c r="G80" s="265"/>
      <c r="H80" s="266"/>
      <c r="I80" s="266"/>
      <c r="J80" s="267"/>
      <c r="K80" s="267"/>
      <c r="Q80" s="21"/>
    </row>
    <row r="81" spans="1:17" s="2" customFormat="1" x14ac:dyDescent="0.2">
      <c r="A81" s="419"/>
      <c r="B81" s="383"/>
      <c r="C81" s="533"/>
      <c r="D81" s="268"/>
      <c r="E81" s="288">
        <v>7</v>
      </c>
      <c r="F81" s="400"/>
      <c r="G81" s="265"/>
      <c r="H81" s="266"/>
      <c r="I81" s="266"/>
      <c r="J81" s="267"/>
      <c r="K81" s="267"/>
      <c r="Q81" s="21"/>
    </row>
    <row r="82" spans="1:17" s="2" customFormat="1" x14ac:dyDescent="0.2">
      <c r="A82" s="419"/>
      <c r="B82" s="383"/>
      <c r="C82" s="533"/>
      <c r="D82" s="268"/>
      <c r="E82" s="288">
        <v>8</v>
      </c>
      <c r="F82" s="400"/>
      <c r="G82" s="265"/>
      <c r="H82" s="266"/>
      <c r="I82" s="266"/>
      <c r="J82" s="267"/>
      <c r="K82" s="267"/>
      <c r="Q82" s="21"/>
    </row>
    <row r="83" spans="1:17" s="2" customFormat="1" x14ac:dyDescent="0.2">
      <c r="A83" s="419"/>
      <c r="B83" s="383"/>
      <c r="C83" s="533"/>
      <c r="D83" s="268"/>
      <c r="E83" s="288">
        <v>9</v>
      </c>
      <c r="F83" s="400"/>
      <c r="G83" s="265"/>
      <c r="H83" s="266"/>
      <c r="I83" s="266"/>
      <c r="J83" s="267"/>
      <c r="K83" s="267"/>
      <c r="Q83" s="21"/>
    </row>
    <row r="84" spans="1:17" s="2" customFormat="1" x14ac:dyDescent="0.2">
      <c r="A84" s="419"/>
      <c r="B84" s="383"/>
      <c r="C84" s="533"/>
      <c r="D84" s="268"/>
      <c r="E84" s="269" t="s">
        <v>252</v>
      </c>
      <c r="F84" s="400"/>
      <c r="G84" s="265"/>
      <c r="H84" s="266"/>
      <c r="I84" s="266"/>
      <c r="J84" s="267"/>
      <c r="K84" s="267"/>
      <c r="Q84" s="21"/>
    </row>
    <row r="85" spans="1:17" s="2" customFormat="1" x14ac:dyDescent="0.2">
      <c r="A85" s="420"/>
      <c r="B85" s="384"/>
      <c r="C85" s="534"/>
      <c r="D85" s="272"/>
      <c r="E85" s="273" t="s">
        <v>131</v>
      </c>
      <c r="F85" s="401"/>
      <c r="G85" s="275"/>
      <c r="H85" s="276"/>
      <c r="I85" s="276"/>
      <c r="J85" s="277"/>
      <c r="K85" s="277"/>
      <c r="Q85" s="21"/>
    </row>
    <row r="86" spans="1:17" s="2" customFormat="1" x14ac:dyDescent="0.2">
      <c r="A86" s="419" t="s">
        <v>358</v>
      </c>
      <c r="B86" s="383" t="s">
        <v>266</v>
      </c>
      <c r="C86" s="532" t="s">
        <v>300</v>
      </c>
      <c r="D86" s="262"/>
      <c r="E86" s="263" t="s">
        <v>251</v>
      </c>
      <c r="F86" s="400"/>
      <c r="G86" s="265" t="s">
        <v>44</v>
      </c>
      <c r="H86" s="266" t="s">
        <v>154</v>
      </c>
      <c r="I86" s="266" t="s">
        <v>9</v>
      </c>
      <c r="J86" s="267"/>
      <c r="K86" s="267" t="s">
        <v>282</v>
      </c>
      <c r="Q86" s="21"/>
    </row>
    <row r="87" spans="1:17" s="2" customFormat="1" x14ac:dyDescent="0.2">
      <c r="A87" s="419"/>
      <c r="B87" s="383"/>
      <c r="C87" s="533"/>
      <c r="D87" s="268"/>
      <c r="E87" s="288">
        <v>2</v>
      </c>
      <c r="F87" s="400"/>
      <c r="G87" s="265"/>
      <c r="H87" s="266"/>
      <c r="I87" s="266"/>
      <c r="J87" s="267"/>
      <c r="K87" s="267"/>
      <c r="Q87" s="21"/>
    </row>
    <row r="88" spans="1:17" s="2" customFormat="1" x14ac:dyDescent="0.2">
      <c r="A88" s="419"/>
      <c r="B88" s="383"/>
      <c r="C88" s="533"/>
      <c r="D88" s="268"/>
      <c r="E88" s="288">
        <v>3</v>
      </c>
      <c r="F88" s="400"/>
      <c r="G88" s="265"/>
      <c r="H88" s="266"/>
      <c r="I88" s="266"/>
      <c r="J88" s="267"/>
      <c r="K88" s="267"/>
      <c r="Q88" s="21"/>
    </row>
    <row r="89" spans="1:17" s="2" customFormat="1" x14ac:dyDescent="0.2">
      <c r="A89" s="419"/>
      <c r="B89" s="383"/>
      <c r="C89" s="533"/>
      <c r="D89" s="268"/>
      <c r="E89" s="288">
        <v>4</v>
      </c>
      <c r="F89" s="400"/>
      <c r="G89" s="265"/>
      <c r="H89" s="266"/>
      <c r="I89" s="266"/>
      <c r="J89" s="267"/>
      <c r="K89" s="267"/>
      <c r="Q89" s="21"/>
    </row>
    <row r="90" spans="1:17" s="2" customFormat="1" x14ac:dyDescent="0.2">
      <c r="A90" s="419"/>
      <c r="B90" s="383"/>
      <c r="C90" s="533"/>
      <c r="D90" s="268"/>
      <c r="E90" s="288">
        <v>5</v>
      </c>
      <c r="F90" s="400"/>
      <c r="G90" s="265"/>
      <c r="H90" s="266"/>
      <c r="I90" s="266"/>
      <c r="J90" s="267"/>
      <c r="K90" s="267"/>
      <c r="Q90" s="21"/>
    </row>
    <row r="91" spans="1:17" s="2" customFormat="1" x14ac:dyDescent="0.2">
      <c r="A91" s="419"/>
      <c r="B91" s="383"/>
      <c r="C91" s="533"/>
      <c r="D91" s="268"/>
      <c r="E91" s="288">
        <v>6</v>
      </c>
      <c r="F91" s="400"/>
      <c r="G91" s="265"/>
      <c r="H91" s="266"/>
      <c r="I91" s="266"/>
      <c r="J91" s="267"/>
      <c r="K91" s="267"/>
      <c r="Q91" s="21"/>
    </row>
    <row r="92" spans="1:17" s="2" customFormat="1" x14ac:dyDescent="0.2">
      <c r="A92" s="419"/>
      <c r="B92" s="383"/>
      <c r="C92" s="533"/>
      <c r="D92" s="268"/>
      <c r="E92" s="288">
        <v>7</v>
      </c>
      <c r="F92" s="400"/>
      <c r="G92" s="265"/>
      <c r="H92" s="266"/>
      <c r="I92" s="266"/>
      <c r="J92" s="267"/>
      <c r="K92" s="267"/>
      <c r="Q92" s="21"/>
    </row>
    <row r="93" spans="1:17" s="2" customFormat="1" x14ac:dyDescent="0.2">
      <c r="A93" s="419"/>
      <c r="B93" s="383"/>
      <c r="C93" s="533"/>
      <c r="D93" s="268"/>
      <c r="E93" s="288">
        <v>8</v>
      </c>
      <c r="F93" s="400"/>
      <c r="G93" s="265"/>
      <c r="H93" s="266"/>
      <c r="I93" s="266"/>
      <c r="J93" s="267"/>
      <c r="K93" s="267"/>
      <c r="Q93" s="21"/>
    </row>
    <row r="94" spans="1:17" s="2" customFormat="1" x14ac:dyDescent="0.2">
      <c r="A94" s="419"/>
      <c r="B94" s="383"/>
      <c r="C94" s="533"/>
      <c r="D94" s="268"/>
      <c r="E94" s="288">
        <v>9</v>
      </c>
      <c r="F94" s="400"/>
      <c r="G94" s="265"/>
      <c r="H94" s="266"/>
      <c r="I94" s="266"/>
      <c r="J94" s="267"/>
      <c r="K94" s="267"/>
      <c r="Q94" s="21"/>
    </row>
    <row r="95" spans="1:17" s="2" customFormat="1" x14ac:dyDescent="0.2">
      <c r="A95" s="419"/>
      <c r="B95" s="383"/>
      <c r="C95" s="533"/>
      <c r="D95" s="268"/>
      <c r="E95" s="269" t="s">
        <v>252</v>
      </c>
      <c r="F95" s="400"/>
      <c r="G95" s="265"/>
      <c r="H95" s="266"/>
      <c r="I95" s="266"/>
      <c r="J95" s="267"/>
      <c r="K95" s="267"/>
      <c r="Q95" s="21"/>
    </row>
    <row r="96" spans="1:17" s="2" customFormat="1" x14ac:dyDescent="0.2">
      <c r="A96" s="420"/>
      <c r="B96" s="384"/>
      <c r="C96" s="534"/>
      <c r="D96" s="272"/>
      <c r="E96" s="273" t="s">
        <v>131</v>
      </c>
      <c r="F96" s="401"/>
      <c r="G96" s="275"/>
      <c r="H96" s="276"/>
      <c r="I96" s="276"/>
      <c r="J96" s="277"/>
      <c r="K96" s="277"/>
      <c r="Q96" s="21"/>
    </row>
    <row r="97" spans="1:17" s="2" customFormat="1" x14ac:dyDescent="0.2">
      <c r="A97" s="419" t="s">
        <v>359</v>
      </c>
      <c r="B97" s="383" t="s">
        <v>267</v>
      </c>
      <c r="C97" s="532" t="s">
        <v>291</v>
      </c>
      <c r="D97" s="262"/>
      <c r="E97" s="263" t="s">
        <v>251</v>
      </c>
      <c r="F97" s="400"/>
      <c r="G97" s="365" t="s">
        <v>44</v>
      </c>
      <c r="H97" s="266" t="s">
        <v>154</v>
      </c>
      <c r="I97" s="266" t="s">
        <v>9</v>
      </c>
      <c r="J97" s="267"/>
      <c r="K97" s="267" t="s">
        <v>281</v>
      </c>
      <c r="Q97" s="21"/>
    </row>
    <row r="98" spans="1:17" s="2" customFormat="1" x14ac:dyDescent="0.2">
      <c r="A98" s="419"/>
      <c r="B98" s="383"/>
      <c r="C98" s="533"/>
      <c r="D98" s="268"/>
      <c r="E98" s="288">
        <v>2</v>
      </c>
      <c r="F98" s="400"/>
      <c r="G98" s="265"/>
      <c r="H98" s="266"/>
      <c r="I98" s="266"/>
      <c r="J98" s="267"/>
      <c r="K98" s="267"/>
      <c r="Q98" s="21"/>
    </row>
    <row r="99" spans="1:17" s="2" customFormat="1" x14ac:dyDescent="0.2">
      <c r="A99" s="419"/>
      <c r="B99" s="383"/>
      <c r="C99" s="533"/>
      <c r="D99" s="268"/>
      <c r="E99" s="288">
        <v>3</v>
      </c>
      <c r="F99" s="400"/>
      <c r="G99" s="265"/>
      <c r="H99" s="266"/>
      <c r="I99" s="266"/>
      <c r="J99" s="267"/>
      <c r="K99" s="267"/>
      <c r="Q99" s="21"/>
    </row>
    <row r="100" spans="1:17" s="2" customFormat="1" x14ac:dyDescent="0.2">
      <c r="A100" s="419"/>
      <c r="B100" s="383"/>
      <c r="C100" s="533"/>
      <c r="D100" s="268"/>
      <c r="E100" s="288">
        <v>4</v>
      </c>
      <c r="F100" s="400"/>
      <c r="G100" s="265"/>
      <c r="H100" s="266"/>
      <c r="I100" s="266"/>
      <c r="J100" s="267"/>
      <c r="K100" s="267"/>
      <c r="Q100" s="21"/>
    </row>
    <row r="101" spans="1:17" s="2" customFormat="1" x14ac:dyDescent="0.2">
      <c r="A101" s="419"/>
      <c r="B101" s="383"/>
      <c r="C101" s="533"/>
      <c r="D101" s="268"/>
      <c r="E101" s="288">
        <v>5</v>
      </c>
      <c r="F101" s="400"/>
      <c r="G101" s="265"/>
      <c r="H101" s="266"/>
      <c r="I101" s="266"/>
      <c r="J101" s="267"/>
      <c r="K101" s="267"/>
      <c r="Q101" s="21"/>
    </row>
    <row r="102" spans="1:17" s="2" customFormat="1" x14ac:dyDescent="0.2">
      <c r="A102" s="419"/>
      <c r="B102" s="383"/>
      <c r="C102" s="533"/>
      <c r="D102" s="268"/>
      <c r="E102" s="288">
        <v>6</v>
      </c>
      <c r="F102" s="400"/>
      <c r="G102" s="265"/>
      <c r="H102" s="266"/>
      <c r="I102" s="266"/>
      <c r="J102" s="267"/>
      <c r="K102" s="267"/>
      <c r="Q102" s="21"/>
    </row>
    <row r="103" spans="1:17" s="2" customFormat="1" x14ac:dyDescent="0.2">
      <c r="A103" s="419"/>
      <c r="B103" s="383"/>
      <c r="C103" s="533"/>
      <c r="D103" s="268"/>
      <c r="E103" s="288">
        <v>7</v>
      </c>
      <c r="F103" s="400"/>
      <c r="G103" s="265"/>
      <c r="H103" s="266"/>
      <c r="I103" s="266"/>
      <c r="J103" s="267"/>
      <c r="K103" s="267"/>
      <c r="Q103" s="21"/>
    </row>
    <row r="104" spans="1:17" s="2" customFormat="1" x14ac:dyDescent="0.2">
      <c r="A104" s="419"/>
      <c r="B104" s="383"/>
      <c r="C104" s="533"/>
      <c r="D104" s="268"/>
      <c r="E104" s="288">
        <v>8</v>
      </c>
      <c r="F104" s="400"/>
      <c r="G104" s="265"/>
      <c r="H104" s="266"/>
      <c r="I104" s="266"/>
      <c r="J104" s="267"/>
      <c r="K104" s="267"/>
      <c r="Q104" s="21"/>
    </row>
    <row r="105" spans="1:17" s="2" customFormat="1" x14ac:dyDescent="0.2">
      <c r="A105" s="419"/>
      <c r="B105" s="383"/>
      <c r="C105" s="533"/>
      <c r="D105" s="268"/>
      <c r="E105" s="288">
        <v>9</v>
      </c>
      <c r="F105" s="400"/>
      <c r="G105" s="265"/>
      <c r="H105" s="266"/>
      <c r="I105" s="266"/>
      <c r="J105" s="267"/>
      <c r="K105" s="267"/>
      <c r="Q105" s="21"/>
    </row>
    <row r="106" spans="1:17" s="2" customFormat="1" x14ac:dyDescent="0.2">
      <c r="A106" s="419"/>
      <c r="B106" s="383"/>
      <c r="C106" s="533"/>
      <c r="D106" s="268"/>
      <c r="E106" s="269" t="s">
        <v>252</v>
      </c>
      <c r="F106" s="400"/>
      <c r="G106" s="265"/>
      <c r="H106" s="266"/>
      <c r="I106" s="266"/>
      <c r="J106" s="267"/>
      <c r="K106" s="267"/>
      <c r="Q106" s="21"/>
    </row>
    <row r="107" spans="1:17" s="2" customFormat="1" x14ac:dyDescent="0.2">
      <c r="A107" s="420"/>
      <c r="B107" s="384"/>
      <c r="C107" s="534"/>
      <c r="D107" s="272"/>
      <c r="E107" s="273" t="s">
        <v>131</v>
      </c>
      <c r="F107" s="401"/>
      <c r="G107" s="275"/>
      <c r="H107" s="276"/>
      <c r="I107" s="276"/>
      <c r="J107" s="277"/>
      <c r="K107" s="277"/>
      <c r="Q107" s="21"/>
    </row>
    <row r="108" spans="1:17" s="2" customFormat="1" x14ac:dyDescent="0.2">
      <c r="A108" s="422" t="s">
        <v>360</v>
      </c>
      <c r="B108" s="386" t="s">
        <v>268</v>
      </c>
      <c r="C108" s="280" t="s">
        <v>236</v>
      </c>
      <c r="D108" s="281"/>
      <c r="E108" s="282"/>
      <c r="F108" s="403"/>
      <c r="G108" s="284" t="s">
        <v>38</v>
      </c>
      <c r="H108" s="285"/>
      <c r="I108" s="285" t="s">
        <v>10</v>
      </c>
      <c r="J108" s="286"/>
      <c r="K108" s="286" t="s">
        <v>284</v>
      </c>
      <c r="Q108" s="21"/>
    </row>
    <row r="109" spans="1:17" s="319" customFormat="1" x14ac:dyDescent="0.2">
      <c r="A109" s="423" t="s">
        <v>349</v>
      </c>
      <c r="B109" s="387"/>
      <c r="C109" s="541" t="s">
        <v>260</v>
      </c>
      <c r="D109" s="339"/>
      <c r="E109" s="340" t="s">
        <v>19</v>
      </c>
      <c r="F109" s="404"/>
      <c r="G109" s="342" t="s">
        <v>40</v>
      </c>
      <c r="H109" s="343" t="s">
        <v>154</v>
      </c>
      <c r="I109" s="343" t="s">
        <v>9</v>
      </c>
      <c r="J109" s="344"/>
      <c r="K109" s="344" t="s">
        <v>280</v>
      </c>
      <c r="Q109" s="320"/>
    </row>
    <row r="110" spans="1:17" s="319" customFormat="1" x14ac:dyDescent="0.2">
      <c r="A110" s="423"/>
      <c r="B110" s="387"/>
      <c r="C110" s="542"/>
      <c r="D110" s="345"/>
      <c r="E110" s="346" t="s">
        <v>49</v>
      </c>
      <c r="F110" s="404" t="s">
        <v>341</v>
      </c>
      <c r="G110" s="342"/>
      <c r="H110" s="343"/>
      <c r="I110" s="343"/>
      <c r="J110" s="344"/>
      <c r="K110" s="344"/>
      <c r="Q110" s="320"/>
    </row>
    <row r="111" spans="1:17" s="319" customFormat="1" x14ac:dyDescent="0.2">
      <c r="A111" s="424"/>
      <c r="B111" s="388"/>
      <c r="C111" s="543"/>
      <c r="D111" s="350"/>
      <c r="E111" s="351" t="s">
        <v>253</v>
      </c>
      <c r="F111" s="405"/>
      <c r="G111" s="353"/>
      <c r="H111" s="354"/>
      <c r="I111" s="354"/>
      <c r="J111" s="355"/>
      <c r="K111" s="355"/>
      <c r="Q111" s="320"/>
    </row>
    <row r="112" spans="1:17" s="2" customFormat="1" ht="25.5" x14ac:dyDescent="0.2">
      <c r="A112" s="425" t="s">
        <v>368</v>
      </c>
      <c r="B112" s="389" t="s">
        <v>229</v>
      </c>
      <c r="C112" s="368" t="s">
        <v>344</v>
      </c>
      <c r="D112" s="369"/>
      <c r="E112" s="370"/>
      <c r="F112" s="406"/>
      <c r="G112" s="371" t="s">
        <v>38</v>
      </c>
      <c r="H112" s="372"/>
      <c r="I112" s="372" t="s">
        <v>10</v>
      </c>
      <c r="J112" s="373"/>
      <c r="K112" s="373" t="s">
        <v>340</v>
      </c>
      <c r="Q112" s="21"/>
    </row>
    <row r="113" spans="1:17" s="2" customFormat="1" ht="25.5" x14ac:dyDescent="0.2">
      <c r="A113" s="425" t="s">
        <v>369</v>
      </c>
      <c r="B113" s="389" t="s">
        <v>230</v>
      </c>
      <c r="C113" s="368" t="s">
        <v>342</v>
      </c>
      <c r="D113" s="369"/>
      <c r="E113" s="370"/>
      <c r="F113" s="406"/>
      <c r="G113" s="371" t="s">
        <v>38</v>
      </c>
      <c r="H113" s="372"/>
      <c r="I113" s="372" t="s">
        <v>10</v>
      </c>
      <c r="J113" s="373"/>
      <c r="K113" s="373" t="s">
        <v>343</v>
      </c>
      <c r="Q113" s="21"/>
    </row>
    <row r="114" spans="1:17" s="2" customFormat="1" x14ac:dyDescent="0.2">
      <c r="A114" s="414" t="s">
        <v>350</v>
      </c>
      <c r="B114" s="378"/>
      <c r="C114" s="544" t="s">
        <v>289</v>
      </c>
      <c r="D114" s="204"/>
      <c r="E114" s="206" t="s">
        <v>307</v>
      </c>
      <c r="F114" s="395"/>
      <c r="G114" s="225" t="s">
        <v>40</v>
      </c>
      <c r="H114" s="217" t="s">
        <v>154</v>
      </c>
      <c r="I114" s="217" t="s">
        <v>9</v>
      </c>
      <c r="J114" s="252"/>
      <c r="K114" s="252" t="s">
        <v>279</v>
      </c>
      <c r="Q114" s="21"/>
    </row>
    <row r="115" spans="1:17" s="2" customFormat="1" x14ac:dyDescent="0.2">
      <c r="A115" s="414"/>
      <c r="B115" s="378"/>
      <c r="C115" s="544"/>
      <c r="D115" s="204"/>
      <c r="E115" s="206" t="s">
        <v>306</v>
      </c>
      <c r="F115" s="395"/>
      <c r="G115" s="225"/>
      <c r="H115" s="217"/>
      <c r="I115" s="217"/>
      <c r="J115" s="252"/>
      <c r="K115" s="252"/>
      <c r="Q115" s="21"/>
    </row>
    <row r="116" spans="1:17" s="2" customFormat="1" x14ac:dyDescent="0.2">
      <c r="A116" s="414"/>
      <c r="B116" s="378"/>
      <c r="C116" s="544"/>
      <c r="D116" s="190"/>
      <c r="E116" s="203" t="s">
        <v>305</v>
      </c>
      <c r="F116" s="395"/>
      <c r="G116" s="225"/>
      <c r="H116" s="217"/>
      <c r="I116" s="217"/>
      <c r="J116" s="252"/>
      <c r="K116" s="252"/>
      <c r="Q116" s="21"/>
    </row>
    <row r="117" spans="1:17" s="2" customFormat="1" x14ac:dyDescent="0.2">
      <c r="A117" s="415"/>
      <c r="B117" s="379"/>
      <c r="C117" s="545"/>
      <c r="D117" s="191"/>
      <c r="E117" s="207" t="s">
        <v>37</v>
      </c>
      <c r="F117" s="396"/>
      <c r="G117" s="226"/>
      <c r="H117" s="220"/>
      <c r="I117" s="220"/>
      <c r="J117" s="253"/>
      <c r="K117" s="253"/>
      <c r="Q117" s="21"/>
    </row>
    <row r="118" spans="1:17" s="2" customFormat="1" x14ac:dyDescent="0.2">
      <c r="A118" s="426" t="s">
        <v>351</v>
      </c>
      <c r="B118" s="390"/>
      <c r="C118" s="538" t="s">
        <v>262</v>
      </c>
      <c r="D118" s="291"/>
      <c r="E118" s="292" t="s">
        <v>19</v>
      </c>
      <c r="F118" s="407"/>
      <c r="G118" s="294" t="s">
        <v>40</v>
      </c>
      <c r="H118" s="295" t="s">
        <v>154</v>
      </c>
      <c r="I118" s="295" t="s">
        <v>9</v>
      </c>
      <c r="J118" s="296" t="s">
        <v>65</v>
      </c>
      <c r="K118" s="296" t="s">
        <v>278</v>
      </c>
      <c r="Q118" s="21"/>
    </row>
    <row r="119" spans="1:17" s="2" customFormat="1" x14ac:dyDescent="0.2">
      <c r="A119" s="426"/>
      <c r="B119" s="390"/>
      <c r="C119" s="539"/>
      <c r="D119" s="297"/>
      <c r="E119" s="298" t="s">
        <v>261</v>
      </c>
      <c r="F119" s="407"/>
      <c r="G119" s="294"/>
      <c r="H119" s="295"/>
      <c r="I119" s="295"/>
      <c r="J119" s="296"/>
      <c r="K119" s="296"/>
      <c r="Q119" s="21"/>
    </row>
    <row r="120" spans="1:17" s="2" customFormat="1" x14ac:dyDescent="0.2">
      <c r="A120" s="427"/>
      <c r="B120" s="391"/>
      <c r="C120" s="540"/>
      <c r="D120" s="301"/>
      <c r="E120" s="302" t="s">
        <v>256</v>
      </c>
      <c r="F120" s="408" t="s">
        <v>229</v>
      </c>
      <c r="G120" s="304"/>
      <c r="H120" s="305"/>
      <c r="I120" s="305"/>
      <c r="J120" s="306"/>
      <c r="K120" s="306"/>
      <c r="Q120" s="21"/>
    </row>
    <row r="121" spans="1:17" s="2" customFormat="1" x14ac:dyDescent="0.2">
      <c r="A121" s="428" t="s">
        <v>367</v>
      </c>
      <c r="B121" s="392" t="s">
        <v>229</v>
      </c>
      <c r="C121" s="309" t="s">
        <v>263</v>
      </c>
      <c r="D121" s="310"/>
      <c r="E121" s="311"/>
      <c r="F121" s="409"/>
      <c r="G121" s="313" t="s">
        <v>38</v>
      </c>
      <c r="H121" s="314"/>
      <c r="I121" s="314" t="s">
        <v>10</v>
      </c>
      <c r="J121" s="315"/>
      <c r="K121" s="315" t="s">
        <v>277</v>
      </c>
      <c r="Q121" s="21"/>
    </row>
    <row r="122" spans="1:17" s="442" customFormat="1" x14ac:dyDescent="0.2">
      <c r="B122" s="435"/>
      <c r="C122" s="555" t="s">
        <v>377</v>
      </c>
      <c r="D122" s="436"/>
      <c r="E122" s="437" t="s">
        <v>375</v>
      </c>
      <c r="F122" s="438"/>
      <c r="G122" s="439" t="s">
        <v>44</v>
      </c>
      <c r="H122" s="440" t="s">
        <v>154</v>
      </c>
      <c r="I122" s="440" t="s">
        <v>9</v>
      </c>
      <c r="J122" s="441"/>
      <c r="K122" s="441" t="s">
        <v>376</v>
      </c>
      <c r="Q122" s="443"/>
    </row>
    <row r="123" spans="1:17" s="442" customFormat="1" x14ac:dyDescent="0.2">
      <c r="A123" s="434"/>
      <c r="B123" s="435"/>
      <c r="C123" s="556"/>
      <c r="D123" s="444"/>
      <c r="E123" s="445">
        <v>2</v>
      </c>
      <c r="F123" s="438"/>
      <c r="G123" s="446"/>
      <c r="H123" s="440"/>
      <c r="I123" s="440"/>
      <c r="J123" s="441"/>
      <c r="K123" s="441"/>
      <c r="Q123" s="443"/>
    </row>
    <row r="124" spans="1:17" s="442" customFormat="1" x14ac:dyDescent="0.2">
      <c r="A124" s="434"/>
      <c r="B124" s="435"/>
      <c r="C124" s="556"/>
      <c r="D124" s="444"/>
      <c r="E124" s="445">
        <v>3</v>
      </c>
      <c r="F124" s="438"/>
      <c r="G124" s="446"/>
      <c r="H124" s="440"/>
      <c r="I124" s="440"/>
      <c r="J124" s="441"/>
      <c r="K124" s="441"/>
      <c r="Q124" s="443"/>
    </row>
    <row r="125" spans="1:17" s="442" customFormat="1" x14ac:dyDescent="0.2">
      <c r="A125" s="434"/>
      <c r="B125" s="435"/>
      <c r="C125" s="556"/>
      <c r="D125" s="444"/>
      <c r="E125" s="445">
        <v>4</v>
      </c>
      <c r="F125" s="438"/>
      <c r="G125" s="446"/>
      <c r="H125" s="440"/>
      <c r="I125" s="440"/>
      <c r="J125" s="441"/>
      <c r="K125" s="441"/>
      <c r="Q125" s="443"/>
    </row>
    <row r="126" spans="1:17" s="442" customFormat="1" x14ac:dyDescent="0.2">
      <c r="A126" s="434"/>
      <c r="B126" s="435"/>
      <c r="C126" s="556"/>
      <c r="D126" s="444"/>
      <c r="E126" s="445">
        <v>5</v>
      </c>
      <c r="F126" s="438"/>
      <c r="G126" s="446"/>
      <c r="H126" s="440"/>
      <c r="I126" s="440"/>
      <c r="J126" s="441"/>
      <c r="K126" s="441"/>
      <c r="Q126" s="443"/>
    </row>
    <row r="127" spans="1:17" s="442" customFormat="1" x14ac:dyDescent="0.2">
      <c r="A127" s="434"/>
      <c r="B127" s="435"/>
      <c r="C127" s="556"/>
      <c r="D127" s="444"/>
      <c r="E127" s="445">
        <v>6</v>
      </c>
      <c r="F127" s="438"/>
      <c r="G127" s="446"/>
      <c r="H127" s="440"/>
      <c r="I127" s="440"/>
      <c r="J127" s="441"/>
      <c r="K127" s="441"/>
      <c r="Q127" s="443"/>
    </row>
    <row r="128" spans="1:17" s="442" customFormat="1" x14ac:dyDescent="0.2">
      <c r="A128" s="434"/>
      <c r="B128" s="435"/>
      <c r="C128" s="556"/>
      <c r="D128" s="444"/>
      <c r="E128" s="445">
        <v>7</v>
      </c>
      <c r="F128" s="438"/>
      <c r="G128" s="446"/>
      <c r="H128" s="440"/>
      <c r="I128" s="440"/>
      <c r="J128" s="441"/>
      <c r="K128" s="441"/>
      <c r="Q128" s="443"/>
    </row>
    <row r="129" spans="1:17" s="442" customFormat="1" x14ac:dyDescent="0.2">
      <c r="A129" s="434"/>
      <c r="B129" s="435"/>
      <c r="C129" s="556"/>
      <c r="D129" s="444"/>
      <c r="E129" s="445">
        <v>8</v>
      </c>
      <c r="F129" s="438"/>
      <c r="G129" s="446"/>
      <c r="H129" s="440"/>
      <c r="I129" s="440"/>
      <c r="J129" s="441"/>
      <c r="K129" s="441"/>
      <c r="Q129" s="443"/>
    </row>
    <row r="130" spans="1:17" s="442" customFormat="1" x14ac:dyDescent="0.2">
      <c r="A130" s="434"/>
      <c r="B130" s="435"/>
      <c r="C130" s="556"/>
      <c r="D130" s="444"/>
      <c r="E130" s="445">
        <v>9</v>
      </c>
      <c r="F130" s="438"/>
      <c r="G130" s="446"/>
      <c r="H130" s="440"/>
      <c r="I130" s="440"/>
      <c r="J130" s="441"/>
      <c r="K130" s="441"/>
      <c r="Q130" s="443"/>
    </row>
    <row r="131" spans="1:17" s="442" customFormat="1" x14ac:dyDescent="0.2">
      <c r="A131" s="434"/>
      <c r="B131" s="435"/>
      <c r="C131" s="556"/>
      <c r="D131" s="444"/>
      <c r="E131" s="447" t="s">
        <v>252</v>
      </c>
      <c r="F131" s="438"/>
      <c r="G131" s="446"/>
      <c r="H131" s="440"/>
      <c r="I131" s="440"/>
      <c r="J131" s="441"/>
      <c r="K131" s="441"/>
      <c r="Q131" s="443"/>
    </row>
    <row r="132" spans="1:17" s="442" customFormat="1" x14ac:dyDescent="0.2">
      <c r="A132" s="448"/>
      <c r="B132" s="449"/>
      <c r="C132" s="557"/>
      <c r="D132" s="450"/>
      <c r="E132" s="451" t="s">
        <v>131</v>
      </c>
      <c r="F132" s="452"/>
      <c r="G132" s="453"/>
      <c r="H132" s="454"/>
      <c r="I132" s="454"/>
      <c r="J132" s="455"/>
      <c r="K132" s="455"/>
      <c r="Q132" s="443"/>
    </row>
    <row r="133" spans="1:17" s="2" customFormat="1" ht="25.5" x14ac:dyDescent="0.2">
      <c r="A133" s="429" t="s">
        <v>352</v>
      </c>
      <c r="B133" s="393"/>
      <c r="C133" s="222" t="s">
        <v>264</v>
      </c>
      <c r="D133" s="208"/>
      <c r="E133" s="223"/>
      <c r="F133" s="410"/>
      <c r="G133" s="258" t="s">
        <v>38</v>
      </c>
      <c r="H133" s="259"/>
      <c r="I133" s="259" t="s">
        <v>10</v>
      </c>
      <c r="J133" s="257"/>
      <c r="K133" s="257" t="s">
        <v>276</v>
      </c>
      <c r="Q133" s="21"/>
    </row>
    <row r="134" spans="1:17" x14ac:dyDescent="0.2">
      <c r="B134" s="214"/>
      <c r="G134" s="5"/>
      <c r="J134" s="58"/>
      <c r="K134" s="58"/>
    </row>
  </sheetData>
  <mergeCells count="28">
    <mergeCell ref="C114:C117"/>
    <mergeCell ref="C118:C120"/>
    <mergeCell ref="C122:C132"/>
    <mergeCell ref="C73:C74"/>
    <mergeCell ref="K73:K74"/>
    <mergeCell ref="C75:C85"/>
    <mergeCell ref="C86:C96"/>
    <mergeCell ref="C97:C107"/>
    <mergeCell ref="C109:C111"/>
    <mergeCell ref="C68:C72"/>
    <mergeCell ref="K68:K72"/>
    <mergeCell ref="C13:C20"/>
    <mergeCell ref="C21:C26"/>
    <mergeCell ref="C29:C33"/>
    <mergeCell ref="C34:C48"/>
    <mergeCell ref="C49:C55"/>
    <mergeCell ref="C56:C61"/>
    <mergeCell ref="C62:C63"/>
    <mergeCell ref="C64:C65"/>
    <mergeCell ref="K64:K65"/>
    <mergeCell ref="C66:C67"/>
    <mergeCell ref="K66:K67"/>
    <mergeCell ref="C8:C12"/>
    <mergeCell ref="A1:C1"/>
    <mergeCell ref="A2:C2"/>
    <mergeCell ref="A3:C3"/>
    <mergeCell ref="A4:C4"/>
    <mergeCell ref="A6:K6"/>
  </mergeCells>
  <dataValidations count="2">
    <dataValidation type="list" allowBlank="1" showInputMessage="1" showErrorMessage="1" sqref="G8:G133">
      <formula1>types</formula1>
    </dataValidation>
    <dataValidation type="list" allowBlank="1" showInputMessage="1" showErrorMessage="1" sqref="J8:J65550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E50" sqref="E50"/>
    </sheetView>
  </sheetViews>
  <sheetFormatPr defaultRowHeight="12.75" x14ac:dyDescent="0.2"/>
  <cols>
    <col min="1" max="1" width="16.5703125" style="3" bestFit="1" customWidth="1"/>
    <col min="2" max="2" width="9.140625" style="3"/>
    <col min="3" max="3" width="50.140625" style="1" customWidth="1"/>
    <col min="4" max="4" width="20.7109375" style="1" hidden="1" customWidth="1"/>
    <col min="5" max="5" width="76.28515625" style="4" customWidth="1"/>
    <col min="6" max="6" width="6.28515625" style="58" bestFit="1" customWidth="1"/>
    <col min="7" max="7" width="33.28515625" style="20" bestFit="1" customWidth="1"/>
    <col min="8" max="8" width="11" style="5" bestFit="1" customWidth="1"/>
    <col min="9" max="9" width="11.140625" style="5" customWidth="1"/>
    <col min="10" max="10" width="18.7109375" style="5" customWidth="1"/>
    <col min="11" max="11" width="26.42578125" style="4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526" t="s">
        <v>132</v>
      </c>
      <c r="B1" s="525"/>
      <c r="C1" s="525"/>
      <c r="D1" s="7"/>
      <c r="E1" s="26" t="s">
        <v>24</v>
      </c>
      <c r="F1" s="53"/>
      <c r="G1" s="26"/>
      <c r="H1" s="3"/>
      <c r="I1" s="3"/>
      <c r="J1" s="3"/>
    </row>
    <row r="2" spans="1:17" ht="15" x14ac:dyDescent="0.2">
      <c r="A2" s="524" t="str">
        <f>'Current Model Qsts'!A2</f>
        <v>MakingHomeAffordable.gov</v>
      </c>
      <c r="B2" s="525"/>
      <c r="C2" s="525"/>
      <c r="D2" s="7"/>
      <c r="E2" s="27" t="s">
        <v>25</v>
      </c>
      <c r="F2" s="54"/>
      <c r="G2" s="27"/>
      <c r="H2" s="3"/>
      <c r="I2" s="3"/>
      <c r="J2" s="3"/>
    </row>
    <row r="3" spans="1:17" ht="15.75" x14ac:dyDescent="0.2">
      <c r="A3" s="526" t="str">
        <f>'Current Model Qsts'!A3&amp;" "&amp;'Current Model Qsts'!B3</f>
        <v xml:space="preserve">MID: QoYkchNgVlAh58pZc9905A==
 </v>
      </c>
      <c r="B3" s="525"/>
      <c r="C3" s="525"/>
      <c r="D3" s="7"/>
      <c r="E3" s="36" t="s">
        <v>27</v>
      </c>
      <c r="F3" s="55"/>
      <c r="G3" s="28"/>
      <c r="H3" s="3"/>
      <c r="I3" s="3"/>
      <c r="J3" s="3"/>
    </row>
    <row r="4" spans="1:17" ht="15.75" x14ac:dyDescent="0.2">
      <c r="A4" s="546" t="s">
        <v>373</v>
      </c>
      <c r="B4" s="547"/>
      <c r="C4" s="547"/>
      <c r="D4" s="374"/>
      <c r="E4" s="29" t="s">
        <v>26</v>
      </c>
      <c r="F4" s="56"/>
      <c r="G4" s="29"/>
      <c r="H4" s="3"/>
      <c r="I4" s="3"/>
      <c r="J4" s="3"/>
    </row>
    <row r="5" spans="1:17" ht="16.5" thickBot="1" x14ac:dyDescent="0.25">
      <c r="A5" s="376"/>
      <c r="B5" s="33"/>
      <c r="C5" s="7"/>
      <c r="D5" s="7"/>
      <c r="E5" s="30"/>
      <c r="F5" s="57"/>
      <c r="G5" s="30"/>
      <c r="H5" s="3"/>
      <c r="I5" s="3"/>
      <c r="J5" s="3"/>
    </row>
    <row r="6" spans="1:17" s="6" customFormat="1" ht="16.5" thickBot="1" x14ac:dyDescent="0.25">
      <c r="A6" s="548" t="str">
        <f>A2&amp;" CUSTOM QUESTION LIST"</f>
        <v>MakingHomeAffordable.gov CUSTOM QUESTION LIST</v>
      </c>
      <c r="B6" s="549"/>
      <c r="C6" s="549"/>
      <c r="D6" s="549"/>
      <c r="E6" s="549"/>
      <c r="F6" s="549"/>
      <c r="G6" s="549"/>
      <c r="H6" s="549"/>
      <c r="I6" s="549"/>
      <c r="J6" s="549"/>
      <c r="K6" s="550"/>
    </row>
    <row r="7" spans="1:17" s="2" customFormat="1" ht="38.25" x14ac:dyDescent="0.2">
      <c r="A7" s="22" t="s">
        <v>22</v>
      </c>
      <c r="B7" s="8" t="s">
        <v>18</v>
      </c>
      <c r="C7" s="8" t="s">
        <v>0</v>
      </c>
      <c r="D7" s="8" t="s">
        <v>194</v>
      </c>
      <c r="E7" s="8" t="s">
        <v>1</v>
      </c>
      <c r="F7" s="8" t="s">
        <v>48</v>
      </c>
      <c r="G7" s="62" t="s">
        <v>21</v>
      </c>
      <c r="H7" s="8" t="s">
        <v>15</v>
      </c>
      <c r="I7" s="59" t="s">
        <v>2</v>
      </c>
      <c r="J7" s="8" t="s">
        <v>53</v>
      </c>
      <c r="K7" s="19" t="s">
        <v>74</v>
      </c>
    </row>
    <row r="8" spans="1:17" s="2" customFormat="1" x14ac:dyDescent="0.2">
      <c r="A8" s="224" t="s">
        <v>345</v>
      </c>
      <c r="B8" s="377"/>
      <c r="C8" s="551" t="s">
        <v>258</v>
      </c>
      <c r="D8" s="190"/>
      <c r="E8" s="203" t="s">
        <v>219</v>
      </c>
      <c r="F8" s="394"/>
      <c r="G8" s="224" t="s">
        <v>40</v>
      </c>
      <c r="H8" s="216" t="s">
        <v>154</v>
      </c>
      <c r="I8" s="216" t="s">
        <v>9</v>
      </c>
      <c r="J8" s="251"/>
      <c r="K8" s="252" t="s">
        <v>269</v>
      </c>
      <c r="Q8" s="21"/>
    </row>
    <row r="9" spans="1:17" s="2" customFormat="1" x14ac:dyDescent="0.2">
      <c r="A9" s="414"/>
      <c r="B9" s="378"/>
      <c r="C9" s="544"/>
      <c r="D9" s="190"/>
      <c r="E9" s="203" t="s">
        <v>223</v>
      </c>
      <c r="F9" s="395"/>
      <c r="G9" s="225"/>
      <c r="H9" s="217"/>
      <c r="I9" s="217"/>
      <c r="J9" s="252"/>
      <c r="K9" s="252"/>
      <c r="Q9" s="21"/>
    </row>
    <row r="10" spans="1:17" s="2" customFormat="1" x14ac:dyDescent="0.2">
      <c r="A10" s="414"/>
      <c r="B10" s="378"/>
      <c r="C10" s="544"/>
      <c r="D10" s="190"/>
      <c r="E10" s="203" t="s">
        <v>222</v>
      </c>
      <c r="F10" s="395"/>
      <c r="G10" s="225"/>
      <c r="H10" s="217"/>
      <c r="I10" s="217"/>
      <c r="J10" s="252"/>
      <c r="K10" s="252"/>
      <c r="Q10" s="21"/>
    </row>
    <row r="11" spans="1:17" s="2" customFormat="1" x14ac:dyDescent="0.2">
      <c r="A11" s="414"/>
      <c r="B11" s="378"/>
      <c r="C11" s="544"/>
      <c r="D11" s="190"/>
      <c r="E11" s="203" t="s">
        <v>221</v>
      </c>
      <c r="F11" s="395"/>
      <c r="G11" s="225"/>
      <c r="H11" s="217"/>
      <c r="I11" s="217"/>
      <c r="J11" s="252"/>
      <c r="K11" s="252"/>
      <c r="Q11" s="21"/>
    </row>
    <row r="12" spans="1:17" s="2" customFormat="1" x14ac:dyDescent="0.2">
      <c r="A12" s="415"/>
      <c r="B12" s="379"/>
      <c r="C12" s="545"/>
      <c r="D12" s="191"/>
      <c r="E12" s="207" t="s">
        <v>220</v>
      </c>
      <c r="F12" s="396"/>
      <c r="G12" s="226"/>
      <c r="H12" s="220"/>
      <c r="I12" s="220"/>
      <c r="J12" s="253"/>
      <c r="K12" s="253"/>
      <c r="Q12" s="21"/>
    </row>
    <row r="13" spans="1:17" s="2" customFormat="1" x14ac:dyDescent="0.2">
      <c r="A13" s="416" t="s">
        <v>346</v>
      </c>
      <c r="B13" s="380"/>
      <c r="C13" s="552" t="s">
        <v>270</v>
      </c>
      <c r="D13" s="229"/>
      <c r="E13" s="230" t="s">
        <v>224</v>
      </c>
      <c r="F13" s="397" t="s">
        <v>229</v>
      </c>
      <c r="G13" s="232" t="s">
        <v>40</v>
      </c>
      <c r="H13" s="233" t="s">
        <v>154</v>
      </c>
      <c r="I13" s="233" t="s">
        <v>9</v>
      </c>
      <c r="J13" s="254" t="s">
        <v>65</v>
      </c>
      <c r="K13" s="254" t="s">
        <v>271</v>
      </c>
      <c r="Q13" s="21"/>
    </row>
    <row r="14" spans="1:17" s="2" customFormat="1" x14ac:dyDescent="0.2">
      <c r="A14" s="416"/>
      <c r="B14" s="380"/>
      <c r="C14" s="553"/>
      <c r="D14" s="229"/>
      <c r="E14" s="411" t="s">
        <v>370</v>
      </c>
      <c r="F14" s="413" t="s">
        <v>229</v>
      </c>
      <c r="G14" s="232"/>
      <c r="H14" s="233"/>
      <c r="I14" s="233"/>
      <c r="J14" s="254"/>
      <c r="K14" s="254"/>
      <c r="Q14" s="21"/>
    </row>
    <row r="15" spans="1:17" s="2" customFormat="1" x14ac:dyDescent="0.2">
      <c r="A15" s="416"/>
      <c r="B15" s="380"/>
      <c r="C15" s="553"/>
      <c r="D15" s="229"/>
      <c r="E15" s="411" t="s">
        <v>371</v>
      </c>
      <c r="F15" s="413" t="s">
        <v>229</v>
      </c>
      <c r="G15" s="232"/>
      <c r="H15" s="233"/>
      <c r="I15" s="233"/>
      <c r="J15" s="254"/>
      <c r="K15" s="254"/>
      <c r="Q15" s="21"/>
    </row>
    <row r="16" spans="1:17" s="2" customFormat="1" x14ac:dyDescent="0.2">
      <c r="A16" s="416"/>
      <c r="B16" s="380"/>
      <c r="C16" s="553"/>
      <c r="D16" s="234"/>
      <c r="E16" s="235" t="s">
        <v>225</v>
      </c>
      <c r="F16" s="397" t="s">
        <v>229</v>
      </c>
      <c r="G16" s="232"/>
      <c r="H16" s="233"/>
      <c r="I16" s="233"/>
      <c r="J16" s="254"/>
      <c r="K16" s="254"/>
      <c r="Q16" s="21"/>
    </row>
    <row r="17" spans="1:17" s="2" customFormat="1" x14ac:dyDescent="0.2">
      <c r="A17" s="416"/>
      <c r="B17" s="380"/>
      <c r="C17" s="553"/>
      <c r="D17" s="234"/>
      <c r="E17" s="412" t="s">
        <v>372</v>
      </c>
      <c r="F17" s="397"/>
      <c r="G17" s="232"/>
      <c r="H17" s="233"/>
      <c r="I17" s="233"/>
      <c r="J17" s="254"/>
      <c r="K17" s="254"/>
      <c r="Q17" s="21"/>
    </row>
    <row r="18" spans="1:17" s="2" customFormat="1" x14ac:dyDescent="0.2">
      <c r="A18" s="416"/>
      <c r="B18" s="380"/>
      <c r="C18" s="553"/>
      <c r="D18" s="234"/>
      <c r="E18" s="235" t="s">
        <v>226</v>
      </c>
      <c r="F18" s="397"/>
      <c r="G18" s="232"/>
      <c r="H18" s="233"/>
      <c r="I18" s="233"/>
      <c r="J18" s="254"/>
      <c r="K18" s="254"/>
      <c r="Q18" s="21"/>
    </row>
    <row r="19" spans="1:17" s="2" customFormat="1" x14ac:dyDescent="0.2">
      <c r="A19" s="416"/>
      <c r="B19" s="380"/>
      <c r="C19" s="553"/>
      <c r="D19" s="234"/>
      <c r="E19" s="235" t="s">
        <v>286</v>
      </c>
      <c r="F19" s="397"/>
      <c r="G19" s="232"/>
      <c r="H19" s="233"/>
      <c r="I19" s="233"/>
      <c r="J19" s="254"/>
      <c r="K19" s="254"/>
      <c r="Q19" s="21"/>
    </row>
    <row r="20" spans="1:17" s="2" customFormat="1" x14ac:dyDescent="0.2">
      <c r="A20" s="417"/>
      <c r="B20" s="381"/>
      <c r="C20" s="554"/>
      <c r="D20" s="238"/>
      <c r="E20" s="239" t="s">
        <v>227</v>
      </c>
      <c r="F20" s="398" t="s">
        <v>266</v>
      </c>
      <c r="G20" s="241"/>
      <c r="H20" s="242"/>
      <c r="I20" s="242"/>
      <c r="J20" s="255"/>
      <c r="K20" s="255"/>
      <c r="Q20" s="21"/>
    </row>
    <row r="21" spans="1:17" s="2" customFormat="1" x14ac:dyDescent="0.2">
      <c r="A21" s="416" t="s">
        <v>353</v>
      </c>
      <c r="B21" s="380" t="s">
        <v>229</v>
      </c>
      <c r="C21" s="552" t="s">
        <v>295</v>
      </c>
      <c r="D21" s="229"/>
      <c r="E21" s="230" t="s">
        <v>231</v>
      </c>
      <c r="F21" s="397"/>
      <c r="G21" s="232" t="s">
        <v>41</v>
      </c>
      <c r="H21" s="233" t="s">
        <v>294</v>
      </c>
      <c r="I21" s="233" t="s">
        <v>9</v>
      </c>
      <c r="J21" s="254"/>
      <c r="K21" s="254" t="s">
        <v>273</v>
      </c>
      <c r="Q21" s="21"/>
    </row>
    <row r="22" spans="1:17" s="2" customFormat="1" x14ac:dyDescent="0.2">
      <c r="A22" s="416"/>
      <c r="B22" s="380"/>
      <c r="C22" s="553"/>
      <c r="D22" s="234"/>
      <c r="E22" s="235" t="s">
        <v>232</v>
      </c>
      <c r="F22" s="397"/>
      <c r="G22" s="232"/>
      <c r="H22" s="233"/>
      <c r="I22" s="233"/>
      <c r="J22" s="254"/>
      <c r="K22" s="254"/>
      <c r="Q22" s="21"/>
    </row>
    <row r="23" spans="1:17" s="2" customFormat="1" x14ac:dyDescent="0.2">
      <c r="A23" s="416"/>
      <c r="B23" s="380"/>
      <c r="C23" s="553"/>
      <c r="D23" s="234"/>
      <c r="E23" s="235" t="s">
        <v>233</v>
      </c>
      <c r="F23" s="397"/>
      <c r="G23" s="232"/>
      <c r="H23" s="233"/>
      <c r="I23" s="233"/>
      <c r="J23" s="254"/>
      <c r="K23" s="254"/>
      <c r="Q23" s="21"/>
    </row>
    <row r="24" spans="1:17" s="2" customFormat="1" x14ac:dyDescent="0.2">
      <c r="A24" s="416"/>
      <c r="B24" s="380"/>
      <c r="C24" s="553"/>
      <c r="D24" s="234"/>
      <c r="E24" s="235" t="s">
        <v>287</v>
      </c>
      <c r="F24" s="397"/>
      <c r="G24" s="232"/>
      <c r="H24" s="233"/>
      <c r="I24" s="233"/>
      <c r="J24" s="254"/>
      <c r="K24" s="254"/>
      <c r="Q24" s="21"/>
    </row>
    <row r="25" spans="1:17" s="2" customFormat="1" x14ac:dyDescent="0.2">
      <c r="A25" s="416"/>
      <c r="B25" s="380"/>
      <c r="C25" s="553"/>
      <c r="D25" s="234"/>
      <c r="E25" s="235" t="s">
        <v>234</v>
      </c>
      <c r="F25" s="397"/>
      <c r="G25" s="232"/>
      <c r="H25" s="233"/>
      <c r="I25" s="233"/>
      <c r="J25" s="254"/>
      <c r="K25" s="254"/>
      <c r="Q25" s="21"/>
    </row>
    <row r="26" spans="1:17" s="2" customFormat="1" x14ac:dyDescent="0.2">
      <c r="A26" s="417"/>
      <c r="B26" s="381"/>
      <c r="C26" s="554"/>
      <c r="D26" s="238"/>
      <c r="E26" s="239" t="s">
        <v>227</v>
      </c>
      <c r="F26" s="398" t="s">
        <v>230</v>
      </c>
      <c r="G26" s="241"/>
      <c r="H26" s="242"/>
      <c r="I26" s="242"/>
      <c r="J26" s="255"/>
      <c r="K26" s="255"/>
      <c r="Q26" s="21"/>
    </row>
    <row r="27" spans="1:17" s="2" customFormat="1" x14ac:dyDescent="0.2">
      <c r="A27" s="418" t="s">
        <v>355</v>
      </c>
      <c r="B27" s="382" t="s">
        <v>230</v>
      </c>
      <c r="C27" s="245" t="s">
        <v>235</v>
      </c>
      <c r="D27" s="246"/>
      <c r="E27" s="247"/>
      <c r="F27" s="399"/>
      <c r="G27" s="249" t="s">
        <v>39</v>
      </c>
      <c r="H27" s="250"/>
      <c r="I27" s="250" t="s">
        <v>10</v>
      </c>
      <c r="J27" s="256"/>
      <c r="K27" s="256" t="s">
        <v>274</v>
      </c>
      <c r="Q27" s="21"/>
    </row>
    <row r="28" spans="1:17" s="2" customFormat="1" x14ac:dyDescent="0.2">
      <c r="A28" s="418" t="s">
        <v>354</v>
      </c>
      <c r="B28" s="382" t="s">
        <v>266</v>
      </c>
      <c r="C28" s="245" t="s">
        <v>228</v>
      </c>
      <c r="D28" s="246"/>
      <c r="E28" s="247"/>
      <c r="F28" s="399"/>
      <c r="G28" s="249" t="s">
        <v>39</v>
      </c>
      <c r="H28" s="250"/>
      <c r="I28" s="250" t="s">
        <v>10</v>
      </c>
      <c r="J28" s="256"/>
      <c r="K28" s="256" t="s">
        <v>272</v>
      </c>
      <c r="Q28" s="21"/>
    </row>
    <row r="29" spans="1:17" s="2" customFormat="1" x14ac:dyDescent="0.2">
      <c r="A29" s="224" t="s">
        <v>347</v>
      </c>
      <c r="B29" s="377"/>
      <c r="C29" s="551" t="s">
        <v>329</v>
      </c>
      <c r="D29" s="190"/>
      <c r="E29" s="203" t="s">
        <v>331</v>
      </c>
      <c r="F29" s="394"/>
      <c r="G29" s="224" t="s">
        <v>40</v>
      </c>
      <c r="H29" s="216" t="s">
        <v>154</v>
      </c>
      <c r="I29" s="216" t="s">
        <v>9</v>
      </c>
      <c r="J29" s="251"/>
      <c r="K29" s="252" t="s">
        <v>328</v>
      </c>
      <c r="Q29" s="21"/>
    </row>
    <row r="30" spans="1:17" s="2" customFormat="1" x14ac:dyDescent="0.2">
      <c r="A30" s="414"/>
      <c r="B30" s="378"/>
      <c r="C30" s="544"/>
      <c r="D30" s="190"/>
      <c r="E30" s="203" t="s">
        <v>330</v>
      </c>
      <c r="F30" s="395"/>
      <c r="G30" s="225"/>
      <c r="H30" s="217"/>
      <c r="I30" s="217"/>
      <c r="J30" s="252"/>
      <c r="K30" s="252"/>
      <c r="Q30" s="21"/>
    </row>
    <row r="31" spans="1:17" s="2" customFormat="1" x14ac:dyDescent="0.2">
      <c r="A31" s="414"/>
      <c r="B31" s="378"/>
      <c r="C31" s="544"/>
      <c r="D31" s="190"/>
      <c r="E31" s="203" t="s">
        <v>302</v>
      </c>
      <c r="F31" s="395"/>
      <c r="G31" s="225"/>
      <c r="H31" s="217"/>
      <c r="I31" s="217"/>
      <c r="J31" s="252"/>
      <c r="K31" s="252"/>
      <c r="Q31" s="21"/>
    </row>
    <row r="32" spans="1:17" s="2" customFormat="1" x14ac:dyDescent="0.2">
      <c r="A32" s="414"/>
      <c r="B32" s="378"/>
      <c r="C32" s="544"/>
      <c r="D32" s="190"/>
      <c r="E32" s="203" t="s">
        <v>332</v>
      </c>
      <c r="F32" s="395"/>
      <c r="G32" s="225"/>
      <c r="H32" s="217"/>
      <c r="I32" s="217"/>
      <c r="J32" s="252"/>
      <c r="K32" s="252"/>
      <c r="Q32" s="21"/>
    </row>
    <row r="33" spans="1:17" s="2" customFormat="1" x14ac:dyDescent="0.2">
      <c r="A33" s="415"/>
      <c r="B33" s="379"/>
      <c r="C33" s="545"/>
      <c r="D33" s="191"/>
      <c r="E33" s="207" t="s">
        <v>333</v>
      </c>
      <c r="F33" s="396"/>
      <c r="G33" s="226"/>
      <c r="H33" s="220"/>
      <c r="I33" s="220"/>
      <c r="J33" s="253"/>
      <c r="K33" s="253"/>
      <c r="Q33" s="21"/>
    </row>
    <row r="34" spans="1:17" s="2" customFormat="1" x14ac:dyDescent="0.2">
      <c r="A34" s="419" t="s">
        <v>348</v>
      </c>
      <c r="B34" s="383"/>
      <c r="C34" s="532" t="s">
        <v>259</v>
      </c>
      <c r="D34" s="262"/>
      <c r="E34" s="269" t="s">
        <v>255</v>
      </c>
      <c r="F34" s="400"/>
      <c r="G34" s="365" t="s">
        <v>41</v>
      </c>
      <c r="H34" s="266" t="s">
        <v>154</v>
      </c>
      <c r="I34" s="266" t="s">
        <v>9</v>
      </c>
      <c r="J34" s="267" t="s">
        <v>65</v>
      </c>
      <c r="K34" s="267" t="s">
        <v>275</v>
      </c>
      <c r="Q34" s="21"/>
    </row>
    <row r="35" spans="1:17" s="2" customFormat="1" x14ac:dyDescent="0.2">
      <c r="A35" s="419"/>
      <c r="B35" s="383"/>
      <c r="C35" s="533"/>
      <c r="D35" s="268"/>
      <c r="E35" s="263" t="s">
        <v>335</v>
      </c>
      <c r="F35" s="400"/>
      <c r="G35" s="265"/>
      <c r="H35" s="266"/>
      <c r="I35" s="266"/>
      <c r="J35" s="267"/>
      <c r="K35" s="267"/>
      <c r="Q35" s="21"/>
    </row>
    <row r="36" spans="1:17" s="2" customFormat="1" x14ac:dyDescent="0.2">
      <c r="A36" s="419"/>
      <c r="B36" s="383"/>
      <c r="C36" s="533"/>
      <c r="D36" s="268"/>
      <c r="E36" s="263" t="s">
        <v>257</v>
      </c>
      <c r="F36" s="400"/>
      <c r="G36" s="265"/>
      <c r="H36" s="266"/>
      <c r="I36" s="266"/>
      <c r="J36" s="267"/>
      <c r="K36" s="267"/>
      <c r="Q36" s="21"/>
    </row>
    <row r="37" spans="1:17" s="2" customFormat="1" x14ac:dyDescent="0.2">
      <c r="A37" s="419"/>
      <c r="B37" s="383"/>
      <c r="C37" s="533"/>
      <c r="D37" s="268"/>
      <c r="E37" s="269" t="s">
        <v>303</v>
      </c>
      <c r="F37" s="400" t="s">
        <v>229</v>
      </c>
      <c r="G37" s="265"/>
      <c r="H37" s="266"/>
      <c r="I37" s="266"/>
      <c r="J37" s="267"/>
      <c r="K37" s="267"/>
      <c r="Q37" s="21"/>
    </row>
    <row r="38" spans="1:17" s="2" customFormat="1" x14ac:dyDescent="0.2">
      <c r="A38" s="419"/>
      <c r="B38" s="383"/>
      <c r="C38" s="533"/>
      <c r="D38" s="268"/>
      <c r="E38" s="269" t="s">
        <v>296</v>
      </c>
      <c r="F38" s="400" t="s">
        <v>230</v>
      </c>
      <c r="G38" s="265"/>
      <c r="H38" s="266"/>
      <c r="I38" s="266"/>
      <c r="J38" s="267"/>
      <c r="K38" s="267"/>
      <c r="Q38" s="21"/>
    </row>
    <row r="39" spans="1:17" s="2" customFormat="1" x14ac:dyDescent="0.2">
      <c r="A39" s="419"/>
      <c r="B39" s="383"/>
      <c r="C39" s="533"/>
      <c r="D39" s="268"/>
      <c r="E39" s="269" t="s">
        <v>297</v>
      </c>
      <c r="F39" s="400"/>
      <c r="G39" s="265"/>
      <c r="H39" s="266"/>
      <c r="I39" s="266"/>
      <c r="J39" s="267"/>
      <c r="K39" s="267"/>
      <c r="Q39" s="21"/>
    </row>
    <row r="40" spans="1:17" s="2" customFormat="1" x14ac:dyDescent="0.2">
      <c r="A40" s="419"/>
      <c r="B40" s="383"/>
      <c r="C40" s="533"/>
      <c r="D40" s="268"/>
      <c r="E40" s="269" t="s">
        <v>301</v>
      </c>
      <c r="F40" s="400" t="s">
        <v>266</v>
      </c>
      <c r="G40" s="265"/>
      <c r="H40" s="266"/>
      <c r="I40" s="266"/>
      <c r="J40" s="267"/>
      <c r="K40" s="267"/>
      <c r="Q40" s="21"/>
    </row>
    <row r="41" spans="1:17" s="2" customFormat="1" x14ac:dyDescent="0.2">
      <c r="A41" s="419"/>
      <c r="B41" s="383"/>
      <c r="C41" s="533"/>
      <c r="D41" s="268"/>
      <c r="E41" s="269" t="s">
        <v>298</v>
      </c>
      <c r="F41" s="400"/>
      <c r="G41" s="265"/>
      <c r="H41" s="266"/>
      <c r="I41" s="266"/>
      <c r="J41" s="267"/>
      <c r="K41" s="267"/>
      <c r="Q41" s="21"/>
    </row>
    <row r="42" spans="1:17" s="2" customFormat="1" x14ac:dyDescent="0.2">
      <c r="A42" s="419"/>
      <c r="B42" s="383"/>
      <c r="C42" s="533"/>
      <c r="D42" s="268"/>
      <c r="E42" s="269" t="s">
        <v>299</v>
      </c>
      <c r="F42" s="400"/>
      <c r="G42" s="265"/>
      <c r="H42" s="266"/>
      <c r="I42" s="266"/>
      <c r="J42" s="267"/>
      <c r="K42" s="267"/>
      <c r="Q42" s="21"/>
    </row>
    <row r="43" spans="1:17" s="2" customFormat="1" x14ac:dyDescent="0.2">
      <c r="A43" s="419"/>
      <c r="B43" s="383"/>
      <c r="C43" s="533"/>
      <c r="D43" s="262"/>
      <c r="E43" s="263" t="s">
        <v>288</v>
      </c>
      <c r="F43" s="400"/>
      <c r="G43" s="265"/>
      <c r="H43" s="266"/>
      <c r="I43" s="266"/>
      <c r="J43" s="267"/>
      <c r="K43" s="267"/>
      <c r="Q43" s="21"/>
    </row>
    <row r="44" spans="1:17" s="2" customFormat="1" x14ac:dyDescent="0.2">
      <c r="A44" s="419"/>
      <c r="B44" s="383"/>
      <c r="C44" s="533"/>
      <c r="D44" s="262"/>
      <c r="E44" s="263" t="s">
        <v>254</v>
      </c>
      <c r="F44" s="400"/>
      <c r="G44" s="265"/>
      <c r="H44" s="266"/>
      <c r="I44" s="266"/>
      <c r="J44" s="267"/>
      <c r="K44" s="267"/>
      <c r="Q44" s="21"/>
    </row>
    <row r="45" spans="1:17" s="2" customFormat="1" x14ac:dyDescent="0.2">
      <c r="A45" s="419"/>
      <c r="B45" s="383"/>
      <c r="C45" s="533"/>
      <c r="D45" s="268"/>
      <c r="E45" s="269" t="s">
        <v>237</v>
      </c>
      <c r="F45" s="400" t="s">
        <v>267</v>
      </c>
      <c r="G45" s="265"/>
      <c r="H45" s="266"/>
      <c r="I45" s="266"/>
      <c r="J45" s="267"/>
      <c r="K45" s="267"/>
      <c r="Q45" s="21"/>
    </row>
    <row r="46" spans="1:17" s="2" customFormat="1" x14ac:dyDescent="0.2">
      <c r="A46" s="419"/>
      <c r="B46" s="383"/>
      <c r="C46" s="533"/>
      <c r="D46" s="262"/>
      <c r="E46" s="269" t="s">
        <v>238</v>
      </c>
      <c r="F46" s="400"/>
      <c r="G46" s="265"/>
      <c r="H46" s="266"/>
      <c r="I46" s="266"/>
      <c r="J46" s="267"/>
      <c r="K46" s="267"/>
      <c r="Q46" s="21"/>
    </row>
    <row r="47" spans="1:17" s="2" customFormat="1" x14ac:dyDescent="0.2">
      <c r="A47" s="419"/>
      <c r="B47" s="383"/>
      <c r="C47" s="533"/>
      <c r="D47" s="268"/>
      <c r="E47" s="269" t="s">
        <v>304</v>
      </c>
      <c r="F47" s="400"/>
      <c r="G47" s="265"/>
      <c r="H47" s="266"/>
      <c r="I47" s="266"/>
      <c r="J47" s="267"/>
      <c r="K47" s="267"/>
      <c r="Q47" s="21"/>
    </row>
    <row r="48" spans="1:17" s="2" customFormat="1" x14ac:dyDescent="0.2">
      <c r="A48" s="420"/>
      <c r="B48" s="384"/>
      <c r="C48" s="534"/>
      <c r="D48" s="272"/>
      <c r="E48" s="273" t="s">
        <v>227</v>
      </c>
      <c r="F48" s="401" t="s">
        <v>268</v>
      </c>
      <c r="G48" s="275"/>
      <c r="H48" s="276"/>
      <c r="I48" s="276"/>
      <c r="J48" s="277"/>
      <c r="K48" s="277"/>
      <c r="Q48" s="21"/>
    </row>
    <row r="49" spans="1:17" s="2" customFormat="1" x14ac:dyDescent="0.2">
      <c r="A49" s="421" t="s">
        <v>356</v>
      </c>
      <c r="B49" s="385" t="s">
        <v>229</v>
      </c>
      <c r="C49" s="532" t="s">
        <v>265</v>
      </c>
      <c r="D49" s="324"/>
      <c r="E49" s="325" t="s">
        <v>309</v>
      </c>
      <c r="F49" s="402" t="s">
        <v>184</v>
      </c>
      <c r="G49" s="327" t="s">
        <v>40</v>
      </c>
      <c r="H49" s="328" t="s">
        <v>154</v>
      </c>
      <c r="I49" s="328" t="s">
        <v>9</v>
      </c>
      <c r="J49" s="375"/>
      <c r="K49" s="375" t="s">
        <v>308</v>
      </c>
      <c r="Q49" s="21"/>
    </row>
    <row r="50" spans="1:17" s="2" customFormat="1" x14ac:dyDescent="0.2">
      <c r="A50" s="419"/>
      <c r="B50" s="383"/>
      <c r="C50" s="533"/>
      <c r="D50" s="268"/>
      <c r="E50" s="287" t="s">
        <v>310</v>
      </c>
      <c r="F50" s="400" t="s">
        <v>9</v>
      </c>
      <c r="G50" s="265"/>
      <c r="H50" s="266"/>
      <c r="I50" s="266"/>
      <c r="J50" s="267"/>
      <c r="K50" s="267"/>
      <c r="Q50" s="21"/>
    </row>
    <row r="51" spans="1:17" s="2" customFormat="1" x14ac:dyDescent="0.2">
      <c r="A51" s="419"/>
      <c r="B51" s="383"/>
      <c r="C51" s="533"/>
      <c r="D51" s="268"/>
      <c r="E51" s="287" t="s">
        <v>311</v>
      </c>
      <c r="F51" s="400" t="s">
        <v>315</v>
      </c>
      <c r="G51" s="265"/>
      <c r="H51" s="266"/>
      <c r="I51" s="266"/>
      <c r="J51" s="267"/>
      <c r="K51" s="267"/>
      <c r="Q51" s="21"/>
    </row>
    <row r="52" spans="1:17" s="2" customFormat="1" x14ac:dyDescent="0.2">
      <c r="A52" s="419"/>
      <c r="B52" s="383"/>
      <c r="C52" s="533"/>
      <c r="D52" s="268"/>
      <c r="E52" s="287" t="s">
        <v>312</v>
      </c>
      <c r="F52" s="400" t="s">
        <v>316</v>
      </c>
      <c r="G52" s="265"/>
      <c r="H52" s="266"/>
      <c r="I52" s="266"/>
      <c r="J52" s="267"/>
      <c r="K52" s="267"/>
      <c r="Q52" s="21"/>
    </row>
    <row r="53" spans="1:17" s="2" customFormat="1" x14ac:dyDescent="0.2">
      <c r="A53" s="419"/>
      <c r="B53" s="383"/>
      <c r="C53" s="533"/>
      <c r="D53" s="268"/>
      <c r="E53" s="269" t="s">
        <v>313</v>
      </c>
      <c r="F53" s="400" t="s">
        <v>317</v>
      </c>
      <c r="G53" s="265"/>
      <c r="H53" s="266"/>
      <c r="I53" s="266"/>
      <c r="J53" s="267"/>
      <c r="K53" s="267"/>
      <c r="Q53" s="21"/>
    </row>
    <row r="54" spans="1:17" s="2" customFormat="1" x14ac:dyDescent="0.2">
      <c r="A54" s="419"/>
      <c r="B54" s="383"/>
      <c r="C54" s="533"/>
      <c r="D54" s="268"/>
      <c r="E54" s="287" t="s">
        <v>314</v>
      </c>
      <c r="F54" s="400" t="s">
        <v>181</v>
      </c>
      <c r="G54" s="265"/>
      <c r="H54" s="266"/>
      <c r="I54" s="266"/>
      <c r="J54" s="267"/>
      <c r="K54" s="267"/>
      <c r="Q54" s="21"/>
    </row>
    <row r="55" spans="1:17" s="2" customFormat="1" x14ac:dyDescent="0.2">
      <c r="A55" s="420"/>
      <c r="B55" s="384"/>
      <c r="C55" s="534"/>
      <c r="D55" s="272"/>
      <c r="E55" s="273" t="s">
        <v>37</v>
      </c>
      <c r="F55" s="401"/>
      <c r="G55" s="275"/>
      <c r="H55" s="276"/>
      <c r="I55" s="276"/>
      <c r="J55" s="277"/>
      <c r="K55" s="277"/>
      <c r="Q55" s="21"/>
    </row>
    <row r="56" spans="1:17" s="2" customFormat="1" x14ac:dyDescent="0.2">
      <c r="A56" s="421" t="s">
        <v>361</v>
      </c>
      <c r="B56" s="385" t="s">
        <v>184</v>
      </c>
      <c r="C56" s="532" t="s">
        <v>324</v>
      </c>
      <c r="D56" s="324"/>
      <c r="E56" s="325" t="s">
        <v>239</v>
      </c>
      <c r="F56" s="402"/>
      <c r="G56" s="366" t="s">
        <v>41</v>
      </c>
      <c r="H56" s="328" t="s">
        <v>154</v>
      </c>
      <c r="I56" s="328" t="s">
        <v>9</v>
      </c>
      <c r="J56" s="375"/>
      <c r="K56" s="375" t="s">
        <v>319</v>
      </c>
      <c r="Q56" s="21"/>
    </row>
    <row r="57" spans="1:17" s="2" customFormat="1" x14ac:dyDescent="0.2">
      <c r="A57" s="419"/>
      <c r="B57" s="383"/>
      <c r="C57" s="533"/>
      <c r="D57" s="268"/>
      <c r="E57" s="287" t="s">
        <v>240</v>
      </c>
      <c r="F57" s="400"/>
      <c r="G57" s="365"/>
      <c r="H57" s="266"/>
      <c r="I57" s="266"/>
      <c r="J57" s="267"/>
      <c r="K57" s="267"/>
      <c r="Q57" s="21"/>
    </row>
    <row r="58" spans="1:17" s="2" customFormat="1" x14ac:dyDescent="0.2">
      <c r="A58" s="419"/>
      <c r="B58" s="383"/>
      <c r="C58" s="533"/>
      <c r="D58" s="268"/>
      <c r="E58" s="287" t="s">
        <v>241</v>
      </c>
      <c r="F58" s="400"/>
      <c r="G58" s="365"/>
      <c r="H58" s="266"/>
      <c r="I58" s="266"/>
      <c r="J58" s="267"/>
      <c r="K58" s="267"/>
      <c r="Q58" s="21"/>
    </row>
    <row r="59" spans="1:17" s="2" customFormat="1" x14ac:dyDescent="0.2">
      <c r="A59" s="419"/>
      <c r="B59" s="383"/>
      <c r="C59" s="533"/>
      <c r="D59" s="268"/>
      <c r="E59" s="287" t="s">
        <v>242</v>
      </c>
      <c r="F59" s="400"/>
      <c r="G59" s="365"/>
      <c r="H59" s="266"/>
      <c r="I59" s="266"/>
      <c r="J59" s="267"/>
      <c r="K59" s="267"/>
      <c r="Q59" s="21"/>
    </row>
    <row r="60" spans="1:17" s="2" customFormat="1" x14ac:dyDescent="0.2">
      <c r="A60" s="419"/>
      <c r="B60" s="383"/>
      <c r="C60" s="533"/>
      <c r="D60" s="268"/>
      <c r="E60" s="269" t="s">
        <v>243</v>
      </c>
      <c r="F60" s="400"/>
      <c r="G60" s="365"/>
      <c r="H60" s="266"/>
      <c r="I60" s="266"/>
      <c r="J60" s="267"/>
      <c r="K60" s="267"/>
      <c r="Q60" s="21"/>
    </row>
    <row r="61" spans="1:17" s="2" customFormat="1" x14ac:dyDescent="0.2">
      <c r="A61" s="420"/>
      <c r="B61" s="384"/>
      <c r="C61" s="534"/>
      <c r="D61" s="272"/>
      <c r="E61" s="330" t="s">
        <v>244</v>
      </c>
      <c r="F61" s="401"/>
      <c r="G61" s="367"/>
      <c r="H61" s="276"/>
      <c r="I61" s="276"/>
      <c r="J61" s="277"/>
      <c r="K61" s="277"/>
      <c r="Q61" s="21"/>
    </row>
    <row r="62" spans="1:17" s="2" customFormat="1" x14ac:dyDescent="0.2">
      <c r="A62" s="421" t="s">
        <v>362</v>
      </c>
      <c r="B62" s="385" t="s">
        <v>9</v>
      </c>
      <c r="C62" s="532" t="s">
        <v>325</v>
      </c>
      <c r="D62" s="324"/>
      <c r="E62" s="325" t="s">
        <v>245</v>
      </c>
      <c r="F62" s="402"/>
      <c r="G62" s="366" t="s">
        <v>41</v>
      </c>
      <c r="H62" s="328" t="s">
        <v>154</v>
      </c>
      <c r="I62" s="328" t="s">
        <v>9</v>
      </c>
      <c r="J62" s="375"/>
      <c r="K62" s="375" t="s">
        <v>318</v>
      </c>
      <c r="Q62" s="21"/>
    </row>
    <row r="63" spans="1:17" s="2" customFormat="1" x14ac:dyDescent="0.2">
      <c r="A63" s="420"/>
      <c r="B63" s="384"/>
      <c r="C63" s="534"/>
      <c r="D63" s="272"/>
      <c r="E63" s="330" t="s">
        <v>246</v>
      </c>
      <c r="F63" s="401"/>
      <c r="G63" s="367"/>
      <c r="H63" s="276"/>
      <c r="I63" s="276"/>
      <c r="J63" s="277"/>
      <c r="K63" s="277"/>
      <c r="Q63" s="21"/>
    </row>
    <row r="64" spans="1:17" s="2" customFormat="1" x14ac:dyDescent="0.2">
      <c r="A64" s="421" t="s">
        <v>363</v>
      </c>
      <c r="B64" s="385" t="s">
        <v>315</v>
      </c>
      <c r="C64" s="532" t="s">
        <v>326</v>
      </c>
      <c r="D64" s="324"/>
      <c r="E64" s="331" t="s">
        <v>248</v>
      </c>
      <c r="F64" s="402"/>
      <c r="G64" s="366" t="s">
        <v>41</v>
      </c>
      <c r="H64" s="328" t="s">
        <v>154</v>
      </c>
      <c r="I64" s="328" t="s">
        <v>9</v>
      </c>
      <c r="J64" s="375"/>
      <c r="K64" s="535" t="s">
        <v>323</v>
      </c>
      <c r="Q64" s="21"/>
    </row>
    <row r="65" spans="1:17" s="2" customFormat="1" x14ac:dyDescent="0.2">
      <c r="A65" s="420"/>
      <c r="B65" s="384"/>
      <c r="C65" s="534"/>
      <c r="D65" s="272"/>
      <c r="E65" s="330" t="s">
        <v>249</v>
      </c>
      <c r="F65" s="401"/>
      <c r="G65" s="367"/>
      <c r="H65" s="276"/>
      <c r="I65" s="276"/>
      <c r="J65" s="277"/>
      <c r="K65" s="536"/>
      <c r="Q65" s="21"/>
    </row>
    <row r="66" spans="1:17" s="319" customFormat="1" x14ac:dyDescent="0.2">
      <c r="A66" s="421" t="s">
        <v>364</v>
      </c>
      <c r="B66" s="385" t="s">
        <v>316</v>
      </c>
      <c r="C66" s="532" t="s">
        <v>337</v>
      </c>
      <c r="D66" s="318"/>
      <c r="E66" s="331" t="s">
        <v>241</v>
      </c>
      <c r="F66" s="402"/>
      <c r="G66" s="366" t="s">
        <v>41</v>
      </c>
      <c r="H66" s="328" t="s">
        <v>154</v>
      </c>
      <c r="I66" s="328" t="s">
        <v>9</v>
      </c>
      <c r="J66" s="375"/>
      <c r="K66" s="535" t="s">
        <v>322</v>
      </c>
      <c r="Q66" s="320"/>
    </row>
    <row r="67" spans="1:17" s="319" customFormat="1" x14ac:dyDescent="0.2">
      <c r="A67" s="420"/>
      <c r="B67" s="384"/>
      <c r="C67" s="534"/>
      <c r="D67" s="321"/>
      <c r="E67" s="330" t="s">
        <v>336</v>
      </c>
      <c r="F67" s="401"/>
      <c r="G67" s="367"/>
      <c r="H67" s="276"/>
      <c r="I67" s="276"/>
      <c r="J67" s="277"/>
      <c r="K67" s="536"/>
      <c r="Q67" s="320"/>
    </row>
    <row r="68" spans="1:17" s="2" customFormat="1" x14ac:dyDescent="0.2">
      <c r="A68" s="421" t="s">
        <v>365</v>
      </c>
      <c r="B68" s="385" t="s">
        <v>317</v>
      </c>
      <c r="C68" s="532" t="s">
        <v>327</v>
      </c>
      <c r="D68" s="324"/>
      <c r="E68" s="325" t="s">
        <v>245</v>
      </c>
      <c r="F68" s="402"/>
      <c r="G68" s="366" t="s">
        <v>41</v>
      </c>
      <c r="H68" s="328" t="s">
        <v>154</v>
      </c>
      <c r="I68" s="328" t="s">
        <v>9</v>
      </c>
      <c r="J68" s="375"/>
      <c r="K68" s="535" t="s">
        <v>320</v>
      </c>
      <c r="Q68" s="21"/>
    </row>
    <row r="69" spans="1:17" s="2" customFormat="1" x14ac:dyDescent="0.2">
      <c r="A69" s="419"/>
      <c r="B69" s="383"/>
      <c r="C69" s="533"/>
      <c r="D69" s="268"/>
      <c r="E69" s="287" t="s">
        <v>246</v>
      </c>
      <c r="F69" s="400"/>
      <c r="G69" s="365"/>
      <c r="H69" s="266"/>
      <c r="I69" s="266"/>
      <c r="J69" s="267"/>
      <c r="K69" s="537"/>
      <c r="Q69" s="21"/>
    </row>
    <row r="70" spans="1:17" s="2" customFormat="1" x14ac:dyDescent="0.2">
      <c r="A70" s="419"/>
      <c r="B70" s="383"/>
      <c r="C70" s="533"/>
      <c r="D70" s="268"/>
      <c r="E70" s="287" t="s">
        <v>247</v>
      </c>
      <c r="F70" s="400"/>
      <c r="G70" s="365"/>
      <c r="H70" s="266"/>
      <c r="I70" s="266"/>
      <c r="J70" s="267"/>
      <c r="K70" s="537"/>
      <c r="Q70" s="21"/>
    </row>
    <row r="71" spans="1:17" s="2" customFormat="1" x14ac:dyDescent="0.2">
      <c r="A71" s="419"/>
      <c r="B71" s="383"/>
      <c r="C71" s="533"/>
      <c r="D71" s="268"/>
      <c r="E71" s="287" t="s">
        <v>240</v>
      </c>
      <c r="F71" s="400"/>
      <c r="G71" s="365"/>
      <c r="H71" s="266"/>
      <c r="I71" s="266"/>
      <c r="J71" s="267"/>
      <c r="K71" s="537"/>
      <c r="Q71" s="21"/>
    </row>
    <row r="72" spans="1:17" s="2" customFormat="1" x14ac:dyDescent="0.2">
      <c r="A72" s="420"/>
      <c r="B72" s="384"/>
      <c r="C72" s="534"/>
      <c r="D72" s="272"/>
      <c r="E72" s="330" t="s">
        <v>249</v>
      </c>
      <c r="F72" s="401"/>
      <c r="G72" s="367"/>
      <c r="H72" s="276"/>
      <c r="I72" s="276"/>
      <c r="J72" s="277"/>
      <c r="K72" s="536"/>
      <c r="Q72" s="21"/>
    </row>
    <row r="73" spans="1:17" s="319" customFormat="1" x14ac:dyDescent="0.2">
      <c r="A73" s="421" t="s">
        <v>366</v>
      </c>
      <c r="B73" s="385" t="s">
        <v>181</v>
      </c>
      <c r="C73" s="532" t="s">
        <v>338</v>
      </c>
      <c r="D73" s="318"/>
      <c r="E73" s="331" t="s">
        <v>250</v>
      </c>
      <c r="F73" s="402"/>
      <c r="G73" s="327" t="s">
        <v>41</v>
      </c>
      <c r="H73" s="328" t="s">
        <v>154</v>
      </c>
      <c r="I73" s="328" t="s">
        <v>9</v>
      </c>
      <c r="J73" s="375"/>
      <c r="K73" s="535" t="s">
        <v>321</v>
      </c>
      <c r="Q73" s="320"/>
    </row>
    <row r="74" spans="1:17" s="319" customFormat="1" x14ac:dyDescent="0.2">
      <c r="A74" s="420"/>
      <c r="B74" s="384"/>
      <c r="C74" s="534"/>
      <c r="D74" s="321"/>
      <c r="E74" s="330" t="s">
        <v>336</v>
      </c>
      <c r="F74" s="401"/>
      <c r="G74" s="275"/>
      <c r="H74" s="276"/>
      <c r="I74" s="276"/>
      <c r="J74" s="277"/>
      <c r="K74" s="536"/>
      <c r="Q74" s="320"/>
    </row>
    <row r="75" spans="1:17" s="2" customFormat="1" x14ac:dyDescent="0.2">
      <c r="A75" s="419" t="s">
        <v>357</v>
      </c>
      <c r="B75" s="383" t="s">
        <v>230</v>
      </c>
      <c r="C75" s="533" t="s">
        <v>290</v>
      </c>
      <c r="D75" s="262"/>
      <c r="E75" s="263" t="s">
        <v>251</v>
      </c>
      <c r="F75" s="400"/>
      <c r="G75" s="365" t="s">
        <v>44</v>
      </c>
      <c r="H75" s="266" t="s">
        <v>154</v>
      </c>
      <c r="I75" s="266" t="s">
        <v>9</v>
      </c>
      <c r="J75" s="267"/>
      <c r="K75" s="267" t="s">
        <v>283</v>
      </c>
      <c r="Q75" s="21"/>
    </row>
    <row r="76" spans="1:17" s="2" customFormat="1" x14ac:dyDescent="0.2">
      <c r="A76" s="419"/>
      <c r="B76" s="383"/>
      <c r="C76" s="533"/>
      <c r="D76" s="268"/>
      <c r="E76" s="288">
        <v>2</v>
      </c>
      <c r="F76" s="400"/>
      <c r="G76" s="265"/>
      <c r="H76" s="266"/>
      <c r="I76" s="266"/>
      <c r="J76" s="267"/>
      <c r="K76" s="267"/>
      <c r="Q76" s="21"/>
    </row>
    <row r="77" spans="1:17" s="2" customFormat="1" x14ac:dyDescent="0.2">
      <c r="A77" s="419"/>
      <c r="B77" s="383"/>
      <c r="C77" s="533"/>
      <c r="D77" s="268"/>
      <c r="E77" s="288">
        <v>3</v>
      </c>
      <c r="F77" s="400"/>
      <c r="G77" s="265"/>
      <c r="H77" s="266"/>
      <c r="I77" s="266"/>
      <c r="J77" s="267"/>
      <c r="K77" s="267"/>
      <c r="Q77" s="21"/>
    </row>
    <row r="78" spans="1:17" s="2" customFormat="1" x14ac:dyDescent="0.2">
      <c r="A78" s="419"/>
      <c r="B78" s="383"/>
      <c r="C78" s="533"/>
      <c r="D78" s="268"/>
      <c r="E78" s="288">
        <v>4</v>
      </c>
      <c r="F78" s="400"/>
      <c r="G78" s="265"/>
      <c r="H78" s="266"/>
      <c r="I78" s="266"/>
      <c r="J78" s="267"/>
      <c r="K78" s="267"/>
      <c r="Q78" s="21"/>
    </row>
    <row r="79" spans="1:17" s="2" customFormat="1" x14ac:dyDescent="0.2">
      <c r="A79" s="419"/>
      <c r="B79" s="383"/>
      <c r="C79" s="533"/>
      <c r="D79" s="268"/>
      <c r="E79" s="288">
        <v>5</v>
      </c>
      <c r="F79" s="400"/>
      <c r="G79" s="265"/>
      <c r="H79" s="266"/>
      <c r="I79" s="266"/>
      <c r="J79" s="267"/>
      <c r="K79" s="267"/>
      <c r="Q79" s="21"/>
    </row>
    <row r="80" spans="1:17" s="2" customFormat="1" x14ac:dyDescent="0.2">
      <c r="A80" s="419"/>
      <c r="B80" s="383"/>
      <c r="C80" s="533"/>
      <c r="D80" s="268"/>
      <c r="E80" s="288">
        <v>6</v>
      </c>
      <c r="F80" s="400"/>
      <c r="G80" s="265"/>
      <c r="H80" s="266"/>
      <c r="I80" s="266"/>
      <c r="J80" s="267"/>
      <c r="K80" s="267"/>
      <c r="Q80" s="21"/>
    </row>
    <row r="81" spans="1:17" s="2" customFormat="1" x14ac:dyDescent="0.2">
      <c r="A81" s="419"/>
      <c r="B81" s="383"/>
      <c r="C81" s="533"/>
      <c r="D81" s="268"/>
      <c r="E81" s="288">
        <v>7</v>
      </c>
      <c r="F81" s="400"/>
      <c r="G81" s="265"/>
      <c r="H81" s="266"/>
      <c r="I81" s="266"/>
      <c r="J81" s="267"/>
      <c r="K81" s="267"/>
      <c r="Q81" s="21"/>
    </row>
    <row r="82" spans="1:17" s="2" customFormat="1" x14ac:dyDescent="0.2">
      <c r="A82" s="419"/>
      <c r="B82" s="383"/>
      <c r="C82" s="533"/>
      <c r="D82" s="268"/>
      <c r="E82" s="288">
        <v>8</v>
      </c>
      <c r="F82" s="400"/>
      <c r="G82" s="265"/>
      <c r="H82" s="266"/>
      <c r="I82" s="266"/>
      <c r="J82" s="267"/>
      <c r="K82" s="267"/>
      <c r="Q82" s="21"/>
    </row>
    <row r="83" spans="1:17" s="2" customFormat="1" x14ac:dyDescent="0.2">
      <c r="A83" s="419"/>
      <c r="B83" s="383"/>
      <c r="C83" s="533"/>
      <c r="D83" s="268"/>
      <c r="E83" s="288">
        <v>9</v>
      </c>
      <c r="F83" s="400"/>
      <c r="G83" s="265"/>
      <c r="H83" s="266"/>
      <c r="I83" s="266"/>
      <c r="J83" s="267"/>
      <c r="K83" s="267"/>
      <c r="Q83" s="21"/>
    </row>
    <row r="84" spans="1:17" s="2" customFormat="1" x14ac:dyDescent="0.2">
      <c r="A84" s="419"/>
      <c r="B84" s="383"/>
      <c r="C84" s="533"/>
      <c r="D84" s="268"/>
      <c r="E84" s="269" t="s">
        <v>252</v>
      </c>
      <c r="F84" s="400"/>
      <c r="G84" s="265"/>
      <c r="H84" s="266"/>
      <c r="I84" s="266"/>
      <c r="J84" s="267"/>
      <c r="K84" s="267"/>
      <c r="Q84" s="21"/>
    </row>
    <row r="85" spans="1:17" s="2" customFormat="1" x14ac:dyDescent="0.2">
      <c r="A85" s="420"/>
      <c r="B85" s="384"/>
      <c r="C85" s="534"/>
      <c r="D85" s="272"/>
      <c r="E85" s="273" t="s">
        <v>131</v>
      </c>
      <c r="F85" s="401"/>
      <c r="G85" s="275"/>
      <c r="H85" s="276"/>
      <c r="I85" s="276"/>
      <c r="J85" s="277"/>
      <c r="K85" s="277"/>
      <c r="Q85" s="21"/>
    </row>
    <row r="86" spans="1:17" s="2" customFormat="1" x14ac:dyDescent="0.2">
      <c r="A86" s="419" t="s">
        <v>358</v>
      </c>
      <c r="B86" s="383" t="s">
        <v>266</v>
      </c>
      <c r="C86" s="532" t="s">
        <v>300</v>
      </c>
      <c r="D86" s="262"/>
      <c r="E86" s="263" t="s">
        <v>251</v>
      </c>
      <c r="F86" s="400"/>
      <c r="G86" s="265" t="s">
        <v>44</v>
      </c>
      <c r="H86" s="266" t="s">
        <v>154</v>
      </c>
      <c r="I86" s="266" t="s">
        <v>9</v>
      </c>
      <c r="J86" s="267"/>
      <c r="K86" s="267" t="s">
        <v>282</v>
      </c>
      <c r="Q86" s="21"/>
    </row>
    <row r="87" spans="1:17" s="2" customFormat="1" x14ac:dyDescent="0.2">
      <c r="A87" s="419"/>
      <c r="B87" s="383"/>
      <c r="C87" s="533"/>
      <c r="D87" s="268"/>
      <c r="E87" s="288">
        <v>2</v>
      </c>
      <c r="F87" s="400"/>
      <c r="G87" s="265"/>
      <c r="H87" s="266"/>
      <c r="I87" s="266"/>
      <c r="J87" s="267"/>
      <c r="K87" s="267"/>
      <c r="Q87" s="21"/>
    </row>
    <row r="88" spans="1:17" s="2" customFormat="1" x14ac:dyDescent="0.2">
      <c r="A88" s="419"/>
      <c r="B88" s="383"/>
      <c r="C88" s="533"/>
      <c r="D88" s="268"/>
      <c r="E88" s="288">
        <v>3</v>
      </c>
      <c r="F88" s="400"/>
      <c r="G88" s="265"/>
      <c r="H88" s="266"/>
      <c r="I88" s="266"/>
      <c r="J88" s="267"/>
      <c r="K88" s="267"/>
      <c r="Q88" s="21"/>
    </row>
    <row r="89" spans="1:17" s="2" customFormat="1" x14ac:dyDescent="0.2">
      <c r="A89" s="419"/>
      <c r="B89" s="383"/>
      <c r="C89" s="533"/>
      <c r="D89" s="268"/>
      <c r="E89" s="288">
        <v>4</v>
      </c>
      <c r="F89" s="400"/>
      <c r="G89" s="265"/>
      <c r="H89" s="266"/>
      <c r="I89" s="266"/>
      <c r="J89" s="267"/>
      <c r="K89" s="267"/>
      <c r="Q89" s="21"/>
    </row>
    <row r="90" spans="1:17" s="2" customFormat="1" x14ac:dyDescent="0.2">
      <c r="A90" s="419"/>
      <c r="B90" s="383"/>
      <c r="C90" s="533"/>
      <c r="D90" s="268"/>
      <c r="E90" s="288">
        <v>5</v>
      </c>
      <c r="F90" s="400"/>
      <c r="G90" s="265"/>
      <c r="H90" s="266"/>
      <c r="I90" s="266"/>
      <c r="J90" s="267"/>
      <c r="K90" s="267"/>
      <c r="Q90" s="21"/>
    </row>
    <row r="91" spans="1:17" s="2" customFormat="1" x14ac:dyDescent="0.2">
      <c r="A91" s="419"/>
      <c r="B91" s="383"/>
      <c r="C91" s="533"/>
      <c r="D91" s="268"/>
      <c r="E91" s="288">
        <v>6</v>
      </c>
      <c r="F91" s="400"/>
      <c r="G91" s="265"/>
      <c r="H91" s="266"/>
      <c r="I91" s="266"/>
      <c r="J91" s="267"/>
      <c r="K91" s="267"/>
      <c r="Q91" s="21"/>
    </row>
    <row r="92" spans="1:17" s="2" customFormat="1" x14ac:dyDescent="0.2">
      <c r="A92" s="419"/>
      <c r="B92" s="383"/>
      <c r="C92" s="533"/>
      <c r="D92" s="268"/>
      <c r="E92" s="288">
        <v>7</v>
      </c>
      <c r="F92" s="400"/>
      <c r="G92" s="265"/>
      <c r="H92" s="266"/>
      <c r="I92" s="266"/>
      <c r="J92" s="267"/>
      <c r="K92" s="267"/>
      <c r="Q92" s="21"/>
    </row>
    <row r="93" spans="1:17" s="2" customFormat="1" x14ac:dyDescent="0.2">
      <c r="A93" s="419"/>
      <c r="B93" s="383"/>
      <c r="C93" s="533"/>
      <c r="D93" s="268"/>
      <c r="E93" s="288">
        <v>8</v>
      </c>
      <c r="F93" s="400"/>
      <c r="G93" s="265"/>
      <c r="H93" s="266"/>
      <c r="I93" s="266"/>
      <c r="J93" s="267"/>
      <c r="K93" s="267"/>
      <c r="Q93" s="21"/>
    </row>
    <row r="94" spans="1:17" s="2" customFormat="1" x14ac:dyDescent="0.2">
      <c r="A94" s="419"/>
      <c r="B94" s="383"/>
      <c r="C94" s="533"/>
      <c r="D94" s="268"/>
      <c r="E94" s="288">
        <v>9</v>
      </c>
      <c r="F94" s="400"/>
      <c r="G94" s="265"/>
      <c r="H94" s="266"/>
      <c r="I94" s="266"/>
      <c r="J94" s="267"/>
      <c r="K94" s="267"/>
      <c r="Q94" s="21"/>
    </row>
    <row r="95" spans="1:17" s="2" customFormat="1" x14ac:dyDescent="0.2">
      <c r="A95" s="419"/>
      <c r="B95" s="383"/>
      <c r="C95" s="533"/>
      <c r="D95" s="268"/>
      <c r="E95" s="269" t="s">
        <v>252</v>
      </c>
      <c r="F95" s="400"/>
      <c r="G95" s="265"/>
      <c r="H95" s="266"/>
      <c r="I95" s="266"/>
      <c r="J95" s="267"/>
      <c r="K95" s="267"/>
      <c r="Q95" s="21"/>
    </row>
    <row r="96" spans="1:17" s="2" customFormat="1" x14ac:dyDescent="0.2">
      <c r="A96" s="420"/>
      <c r="B96" s="384"/>
      <c r="C96" s="534"/>
      <c r="D96" s="272"/>
      <c r="E96" s="273" t="s">
        <v>131</v>
      </c>
      <c r="F96" s="401"/>
      <c r="G96" s="275"/>
      <c r="H96" s="276"/>
      <c r="I96" s="276"/>
      <c r="J96" s="277"/>
      <c r="K96" s="277"/>
      <c r="Q96" s="21"/>
    </row>
    <row r="97" spans="1:17" s="2" customFormat="1" x14ac:dyDescent="0.2">
      <c r="A97" s="419" t="s">
        <v>359</v>
      </c>
      <c r="B97" s="383" t="s">
        <v>267</v>
      </c>
      <c r="C97" s="532" t="s">
        <v>291</v>
      </c>
      <c r="D97" s="262"/>
      <c r="E97" s="263" t="s">
        <v>251</v>
      </c>
      <c r="F97" s="400"/>
      <c r="G97" s="365" t="s">
        <v>44</v>
      </c>
      <c r="H97" s="266" t="s">
        <v>154</v>
      </c>
      <c r="I97" s="266" t="s">
        <v>9</v>
      </c>
      <c r="J97" s="267"/>
      <c r="K97" s="267" t="s">
        <v>281</v>
      </c>
      <c r="Q97" s="21"/>
    </row>
    <row r="98" spans="1:17" s="2" customFormat="1" x14ac:dyDescent="0.2">
      <c r="A98" s="419"/>
      <c r="B98" s="383"/>
      <c r="C98" s="533"/>
      <c r="D98" s="268"/>
      <c r="E98" s="288">
        <v>2</v>
      </c>
      <c r="F98" s="400"/>
      <c r="G98" s="265"/>
      <c r="H98" s="266"/>
      <c r="I98" s="266"/>
      <c r="J98" s="267"/>
      <c r="K98" s="267"/>
      <c r="Q98" s="21"/>
    </row>
    <row r="99" spans="1:17" s="2" customFormat="1" x14ac:dyDescent="0.2">
      <c r="A99" s="419"/>
      <c r="B99" s="383"/>
      <c r="C99" s="533"/>
      <c r="D99" s="268"/>
      <c r="E99" s="288">
        <v>3</v>
      </c>
      <c r="F99" s="400"/>
      <c r="G99" s="265"/>
      <c r="H99" s="266"/>
      <c r="I99" s="266"/>
      <c r="J99" s="267"/>
      <c r="K99" s="267"/>
      <c r="Q99" s="21"/>
    </row>
    <row r="100" spans="1:17" s="2" customFormat="1" x14ac:dyDescent="0.2">
      <c r="A100" s="419"/>
      <c r="B100" s="383"/>
      <c r="C100" s="533"/>
      <c r="D100" s="268"/>
      <c r="E100" s="288">
        <v>4</v>
      </c>
      <c r="F100" s="400"/>
      <c r="G100" s="265"/>
      <c r="H100" s="266"/>
      <c r="I100" s="266"/>
      <c r="J100" s="267"/>
      <c r="K100" s="267"/>
      <c r="Q100" s="21"/>
    </row>
    <row r="101" spans="1:17" s="2" customFormat="1" x14ac:dyDescent="0.2">
      <c r="A101" s="419"/>
      <c r="B101" s="383"/>
      <c r="C101" s="533"/>
      <c r="D101" s="268"/>
      <c r="E101" s="288">
        <v>5</v>
      </c>
      <c r="F101" s="400"/>
      <c r="G101" s="265"/>
      <c r="H101" s="266"/>
      <c r="I101" s="266"/>
      <c r="J101" s="267"/>
      <c r="K101" s="267"/>
      <c r="Q101" s="21"/>
    </row>
    <row r="102" spans="1:17" s="2" customFormat="1" x14ac:dyDescent="0.2">
      <c r="A102" s="419"/>
      <c r="B102" s="383"/>
      <c r="C102" s="533"/>
      <c r="D102" s="268"/>
      <c r="E102" s="288">
        <v>6</v>
      </c>
      <c r="F102" s="400"/>
      <c r="G102" s="265"/>
      <c r="H102" s="266"/>
      <c r="I102" s="266"/>
      <c r="J102" s="267"/>
      <c r="K102" s="267"/>
      <c r="Q102" s="21"/>
    </row>
    <row r="103" spans="1:17" s="2" customFormat="1" x14ac:dyDescent="0.2">
      <c r="A103" s="419"/>
      <c r="B103" s="383"/>
      <c r="C103" s="533"/>
      <c r="D103" s="268"/>
      <c r="E103" s="288">
        <v>7</v>
      </c>
      <c r="F103" s="400"/>
      <c r="G103" s="265"/>
      <c r="H103" s="266"/>
      <c r="I103" s="266"/>
      <c r="J103" s="267"/>
      <c r="K103" s="267"/>
      <c r="Q103" s="21"/>
    </row>
    <row r="104" spans="1:17" s="2" customFormat="1" x14ac:dyDescent="0.2">
      <c r="A104" s="419"/>
      <c r="B104" s="383"/>
      <c r="C104" s="533"/>
      <c r="D104" s="268"/>
      <c r="E104" s="288">
        <v>8</v>
      </c>
      <c r="F104" s="400"/>
      <c r="G104" s="265"/>
      <c r="H104" s="266"/>
      <c r="I104" s="266"/>
      <c r="J104" s="267"/>
      <c r="K104" s="267"/>
      <c r="Q104" s="21"/>
    </row>
    <row r="105" spans="1:17" s="2" customFormat="1" x14ac:dyDescent="0.2">
      <c r="A105" s="419"/>
      <c r="B105" s="383"/>
      <c r="C105" s="533"/>
      <c r="D105" s="268"/>
      <c r="E105" s="288">
        <v>9</v>
      </c>
      <c r="F105" s="400"/>
      <c r="G105" s="265"/>
      <c r="H105" s="266"/>
      <c r="I105" s="266"/>
      <c r="J105" s="267"/>
      <c r="K105" s="267"/>
      <c r="Q105" s="21"/>
    </row>
    <row r="106" spans="1:17" s="2" customFormat="1" x14ac:dyDescent="0.2">
      <c r="A106" s="419"/>
      <c r="B106" s="383"/>
      <c r="C106" s="533"/>
      <c r="D106" s="268"/>
      <c r="E106" s="269" t="s">
        <v>252</v>
      </c>
      <c r="F106" s="400"/>
      <c r="G106" s="265"/>
      <c r="H106" s="266"/>
      <c r="I106" s="266"/>
      <c r="J106" s="267"/>
      <c r="K106" s="267"/>
      <c r="Q106" s="21"/>
    </row>
    <row r="107" spans="1:17" s="2" customFormat="1" x14ac:dyDescent="0.2">
      <c r="A107" s="420"/>
      <c r="B107" s="384"/>
      <c r="C107" s="534"/>
      <c r="D107" s="272"/>
      <c r="E107" s="273" t="s">
        <v>131</v>
      </c>
      <c r="F107" s="401"/>
      <c r="G107" s="275"/>
      <c r="H107" s="276"/>
      <c r="I107" s="276"/>
      <c r="J107" s="277"/>
      <c r="K107" s="277"/>
      <c r="Q107" s="21"/>
    </row>
    <row r="108" spans="1:17" s="2" customFormat="1" x14ac:dyDescent="0.2">
      <c r="A108" s="422" t="s">
        <v>360</v>
      </c>
      <c r="B108" s="386" t="s">
        <v>268</v>
      </c>
      <c r="C108" s="280" t="s">
        <v>236</v>
      </c>
      <c r="D108" s="281"/>
      <c r="E108" s="282"/>
      <c r="F108" s="403"/>
      <c r="G108" s="284" t="s">
        <v>38</v>
      </c>
      <c r="H108" s="285"/>
      <c r="I108" s="285" t="s">
        <v>10</v>
      </c>
      <c r="J108" s="286"/>
      <c r="K108" s="286" t="s">
        <v>284</v>
      </c>
      <c r="Q108" s="21"/>
    </row>
    <row r="109" spans="1:17" s="319" customFormat="1" x14ac:dyDescent="0.2">
      <c r="A109" s="423" t="s">
        <v>349</v>
      </c>
      <c r="B109" s="387"/>
      <c r="C109" s="541" t="s">
        <v>260</v>
      </c>
      <c r="D109" s="339"/>
      <c r="E109" s="340" t="s">
        <v>19</v>
      </c>
      <c r="F109" s="404"/>
      <c r="G109" s="342" t="s">
        <v>40</v>
      </c>
      <c r="H109" s="343" t="s">
        <v>154</v>
      </c>
      <c r="I109" s="343" t="s">
        <v>9</v>
      </c>
      <c r="J109" s="344"/>
      <c r="K109" s="344" t="s">
        <v>280</v>
      </c>
      <c r="Q109" s="320"/>
    </row>
    <row r="110" spans="1:17" s="319" customFormat="1" x14ac:dyDescent="0.2">
      <c r="A110" s="423"/>
      <c r="B110" s="387"/>
      <c r="C110" s="542"/>
      <c r="D110" s="345"/>
      <c r="E110" s="346" t="s">
        <v>49</v>
      </c>
      <c r="F110" s="404" t="s">
        <v>341</v>
      </c>
      <c r="G110" s="342"/>
      <c r="H110" s="343"/>
      <c r="I110" s="343"/>
      <c r="J110" s="344"/>
      <c r="K110" s="344"/>
      <c r="Q110" s="320"/>
    </row>
    <row r="111" spans="1:17" s="319" customFormat="1" x14ac:dyDescent="0.2">
      <c r="A111" s="424"/>
      <c r="B111" s="388"/>
      <c r="C111" s="543"/>
      <c r="D111" s="350"/>
      <c r="E111" s="351" t="s">
        <v>253</v>
      </c>
      <c r="F111" s="405"/>
      <c r="G111" s="353"/>
      <c r="H111" s="354"/>
      <c r="I111" s="354"/>
      <c r="J111" s="355"/>
      <c r="K111" s="355"/>
      <c r="Q111" s="320"/>
    </row>
    <row r="112" spans="1:17" s="2" customFormat="1" ht="25.5" x14ac:dyDescent="0.2">
      <c r="A112" s="425" t="s">
        <v>368</v>
      </c>
      <c r="B112" s="389" t="s">
        <v>229</v>
      </c>
      <c r="C112" s="368" t="s">
        <v>344</v>
      </c>
      <c r="D112" s="369"/>
      <c r="E112" s="370"/>
      <c r="F112" s="406"/>
      <c r="G112" s="371" t="s">
        <v>38</v>
      </c>
      <c r="H112" s="372"/>
      <c r="I112" s="372" t="s">
        <v>10</v>
      </c>
      <c r="J112" s="373"/>
      <c r="K112" s="373" t="s">
        <v>340</v>
      </c>
      <c r="Q112" s="21"/>
    </row>
    <row r="113" spans="1:17" s="2" customFormat="1" ht="25.5" x14ac:dyDescent="0.2">
      <c r="A113" s="425" t="s">
        <v>369</v>
      </c>
      <c r="B113" s="389" t="s">
        <v>230</v>
      </c>
      <c r="C113" s="368" t="s">
        <v>342</v>
      </c>
      <c r="D113" s="369"/>
      <c r="E113" s="370"/>
      <c r="F113" s="406"/>
      <c r="G113" s="371" t="s">
        <v>38</v>
      </c>
      <c r="H113" s="372"/>
      <c r="I113" s="372" t="s">
        <v>10</v>
      </c>
      <c r="J113" s="373"/>
      <c r="K113" s="373" t="s">
        <v>343</v>
      </c>
      <c r="Q113" s="21"/>
    </row>
    <row r="114" spans="1:17" s="2" customFormat="1" x14ac:dyDescent="0.2">
      <c r="A114" s="414" t="s">
        <v>350</v>
      </c>
      <c r="B114" s="378"/>
      <c r="C114" s="544" t="s">
        <v>289</v>
      </c>
      <c r="D114" s="204"/>
      <c r="E114" s="206" t="s">
        <v>307</v>
      </c>
      <c r="F114" s="395"/>
      <c r="G114" s="225" t="s">
        <v>40</v>
      </c>
      <c r="H114" s="217" t="s">
        <v>154</v>
      </c>
      <c r="I114" s="217" t="s">
        <v>9</v>
      </c>
      <c r="J114" s="252"/>
      <c r="K114" s="252" t="s">
        <v>279</v>
      </c>
      <c r="Q114" s="21"/>
    </row>
    <row r="115" spans="1:17" s="2" customFormat="1" x14ac:dyDescent="0.2">
      <c r="A115" s="414"/>
      <c r="B115" s="378"/>
      <c r="C115" s="544"/>
      <c r="D115" s="204"/>
      <c r="E115" s="206" t="s">
        <v>306</v>
      </c>
      <c r="F115" s="395"/>
      <c r="G115" s="225"/>
      <c r="H115" s="217"/>
      <c r="I115" s="217"/>
      <c r="J115" s="252"/>
      <c r="K115" s="252"/>
      <c r="Q115" s="21"/>
    </row>
    <row r="116" spans="1:17" s="2" customFormat="1" x14ac:dyDescent="0.2">
      <c r="A116" s="414"/>
      <c r="B116" s="378"/>
      <c r="C116" s="544"/>
      <c r="D116" s="190"/>
      <c r="E116" s="203" t="s">
        <v>305</v>
      </c>
      <c r="F116" s="395"/>
      <c r="G116" s="225"/>
      <c r="H116" s="217"/>
      <c r="I116" s="217"/>
      <c r="J116" s="252"/>
      <c r="K116" s="252"/>
      <c r="Q116" s="21"/>
    </row>
    <row r="117" spans="1:17" s="2" customFormat="1" x14ac:dyDescent="0.2">
      <c r="A117" s="415"/>
      <c r="B117" s="379"/>
      <c r="C117" s="545"/>
      <c r="D117" s="191"/>
      <c r="E117" s="207" t="s">
        <v>37</v>
      </c>
      <c r="F117" s="396"/>
      <c r="G117" s="226"/>
      <c r="H117" s="220"/>
      <c r="I117" s="220"/>
      <c r="J117" s="253"/>
      <c r="K117" s="253"/>
      <c r="Q117" s="21"/>
    </row>
    <row r="118" spans="1:17" s="2" customFormat="1" x14ac:dyDescent="0.2">
      <c r="A118" s="426" t="s">
        <v>351</v>
      </c>
      <c r="B118" s="390"/>
      <c r="C118" s="538" t="s">
        <v>262</v>
      </c>
      <c r="D118" s="291"/>
      <c r="E118" s="292" t="s">
        <v>19</v>
      </c>
      <c r="F118" s="407"/>
      <c r="G118" s="294" t="s">
        <v>40</v>
      </c>
      <c r="H118" s="295" t="s">
        <v>154</v>
      </c>
      <c r="I118" s="295" t="s">
        <v>9</v>
      </c>
      <c r="J118" s="296" t="s">
        <v>65</v>
      </c>
      <c r="K118" s="296" t="s">
        <v>278</v>
      </c>
      <c r="Q118" s="21"/>
    </row>
    <row r="119" spans="1:17" s="2" customFormat="1" x14ac:dyDescent="0.2">
      <c r="A119" s="426"/>
      <c r="B119" s="390"/>
      <c r="C119" s="539"/>
      <c r="D119" s="297"/>
      <c r="E119" s="298" t="s">
        <v>261</v>
      </c>
      <c r="F119" s="407"/>
      <c r="G119" s="294"/>
      <c r="H119" s="295"/>
      <c r="I119" s="295"/>
      <c r="J119" s="296"/>
      <c r="K119" s="296"/>
      <c r="Q119" s="21"/>
    </row>
    <row r="120" spans="1:17" s="2" customFormat="1" x14ac:dyDescent="0.2">
      <c r="A120" s="427"/>
      <c r="B120" s="391"/>
      <c r="C120" s="540"/>
      <c r="D120" s="301"/>
      <c r="E120" s="302" t="s">
        <v>256</v>
      </c>
      <c r="F120" s="408" t="s">
        <v>229</v>
      </c>
      <c r="G120" s="304"/>
      <c r="H120" s="305"/>
      <c r="I120" s="305"/>
      <c r="J120" s="306"/>
      <c r="K120" s="306"/>
      <c r="Q120" s="21"/>
    </row>
    <row r="121" spans="1:17" s="2" customFormat="1" x14ac:dyDescent="0.2">
      <c r="A121" s="428" t="s">
        <v>367</v>
      </c>
      <c r="B121" s="392" t="s">
        <v>229</v>
      </c>
      <c r="C121" s="309" t="s">
        <v>263</v>
      </c>
      <c r="D121" s="310"/>
      <c r="E121" s="311"/>
      <c r="F121" s="409"/>
      <c r="G121" s="313" t="s">
        <v>38</v>
      </c>
      <c r="H121" s="314"/>
      <c r="I121" s="314" t="s">
        <v>10</v>
      </c>
      <c r="J121" s="315"/>
      <c r="K121" s="315" t="s">
        <v>277</v>
      </c>
      <c r="Q121" s="21"/>
    </row>
    <row r="122" spans="1:17" s="2" customFormat="1" ht="25.5" x14ac:dyDescent="0.2">
      <c r="A122" s="429" t="s">
        <v>352</v>
      </c>
      <c r="B122" s="393"/>
      <c r="C122" s="222" t="s">
        <v>264</v>
      </c>
      <c r="D122" s="208"/>
      <c r="E122" s="223"/>
      <c r="F122" s="410"/>
      <c r="G122" s="258" t="s">
        <v>38</v>
      </c>
      <c r="H122" s="259"/>
      <c r="I122" s="259" t="s">
        <v>10</v>
      </c>
      <c r="J122" s="257"/>
      <c r="K122" s="257" t="s">
        <v>276</v>
      </c>
      <c r="Q122" s="21"/>
    </row>
    <row r="123" spans="1:17" x14ac:dyDescent="0.2">
      <c r="B123" s="214"/>
      <c r="G123" s="5"/>
      <c r="J123" s="58"/>
      <c r="K123" s="58"/>
    </row>
  </sheetData>
  <mergeCells count="27">
    <mergeCell ref="C8:C12"/>
    <mergeCell ref="A1:C1"/>
    <mergeCell ref="A2:C2"/>
    <mergeCell ref="A3:C3"/>
    <mergeCell ref="A4:C4"/>
    <mergeCell ref="A6:K6"/>
    <mergeCell ref="C68:C72"/>
    <mergeCell ref="K68:K72"/>
    <mergeCell ref="C13:C20"/>
    <mergeCell ref="C21:C26"/>
    <mergeCell ref="C29:C33"/>
    <mergeCell ref="C34:C48"/>
    <mergeCell ref="C49:C55"/>
    <mergeCell ref="C56:C61"/>
    <mergeCell ref="C62:C63"/>
    <mergeCell ref="C64:C65"/>
    <mergeCell ref="K64:K65"/>
    <mergeCell ref="C66:C67"/>
    <mergeCell ref="K66:K67"/>
    <mergeCell ref="C114:C117"/>
    <mergeCell ref="C118:C120"/>
    <mergeCell ref="C73:C74"/>
    <mergeCell ref="K73:K74"/>
    <mergeCell ref="C75:C85"/>
    <mergeCell ref="C86:C96"/>
    <mergeCell ref="C97:C107"/>
    <mergeCell ref="C109:C111"/>
  </mergeCells>
  <dataValidations count="2">
    <dataValidation type="list" allowBlank="1" showInputMessage="1" showErrorMessage="1" sqref="G8:G122">
      <formula1>types</formula1>
    </dataValidation>
    <dataValidation type="list" allowBlank="1" showInputMessage="1" showErrorMessage="1" sqref="J8:J65539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showGridLines="0" zoomScale="75" zoomScaleNormal="90" workbookViewId="0">
      <pane ySplit="7" topLeftCell="A77" activePane="bottomLeft" state="frozen"/>
      <selection activeCell="B6" sqref="B6"/>
      <selection pane="bottomLeft" activeCell="A109" sqref="A109:A110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76.28515625" style="4" customWidth="1"/>
    <col min="6" max="6" width="8.85546875" style="58" bestFit="1" customWidth="1"/>
    <col min="7" max="7" width="33.28515625" style="20" bestFit="1" customWidth="1"/>
    <col min="8" max="8" width="11" style="5" bestFit="1" customWidth="1"/>
    <col min="9" max="9" width="11.140625" style="5" bestFit="1" customWidth="1"/>
    <col min="10" max="10" width="20.42578125" style="5" customWidth="1"/>
    <col min="11" max="11" width="18" style="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1" t="s">
        <v>132</v>
      </c>
      <c r="B1" s="32"/>
      <c r="C1" s="7"/>
      <c r="D1" s="7"/>
      <c r="E1" s="26" t="s">
        <v>24</v>
      </c>
      <c r="F1" s="53"/>
      <c r="G1" s="26"/>
      <c r="H1" s="3"/>
      <c r="I1" s="3"/>
      <c r="J1" s="3"/>
    </row>
    <row r="2" spans="1:17" ht="15.75" x14ac:dyDescent="0.2">
      <c r="A2" s="37" t="str">
        <f>'Current Model Qsts'!A2</f>
        <v>MakingHomeAffordable.gov</v>
      </c>
      <c r="B2" s="32"/>
      <c r="C2" s="7"/>
      <c r="D2" s="7"/>
      <c r="E2" s="27" t="s">
        <v>25</v>
      </c>
      <c r="F2" s="54"/>
      <c r="G2" s="27"/>
      <c r="H2" s="3"/>
      <c r="I2" s="3"/>
      <c r="J2" s="3"/>
    </row>
    <row r="3" spans="1:17" ht="15.75" x14ac:dyDescent="0.2">
      <c r="A3" s="31" t="str">
        <f>'Current Model Qsts'!A3&amp;" "&amp;'Current Model Qsts'!B3</f>
        <v xml:space="preserve">MID: QoYkchNgVlAh58pZc9905A==
 </v>
      </c>
      <c r="B3" s="33"/>
      <c r="C3" s="7"/>
      <c r="D3" s="7"/>
      <c r="E3" s="36" t="s">
        <v>27</v>
      </c>
      <c r="F3" s="55"/>
      <c r="G3" s="28"/>
      <c r="H3" s="3"/>
      <c r="I3" s="3"/>
      <c r="J3" s="3"/>
    </row>
    <row r="4" spans="1:17" ht="15.75" x14ac:dyDescent="0.2">
      <c r="A4" s="25" t="s">
        <v>23</v>
      </c>
      <c r="B4" s="498">
        <v>41292</v>
      </c>
      <c r="C4" s="498"/>
      <c r="D4" s="87"/>
      <c r="E4" s="29" t="s">
        <v>26</v>
      </c>
      <c r="F4" s="56"/>
      <c r="G4" s="29"/>
      <c r="H4" s="3"/>
      <c r="I4" s="3"/>
      <c r="J4" s="3"/>
    </row>
    <row r="5" spans="1:17" ht="16.5" thickBot="1" x14ac:dyDescent="0.25">
      <c r="A5" s="25"/>
      <c r="B5" s="33"/>
      <c r="C5" s="7"/>
      <c r="D5" s="7"/>
      <c r="E5" s="30"/>
      <c r="F5" s="57"/>
      <c r="G5" s="30"/>
      <c r="H5" s="3"/>
      <c r="I5" s="3"/>
      <c r="J5" s="3"/>
    </row>
    <row r="6" spans="1:17" s="6" customFormat="1" ht="16.5" thickBot="1" x14ac:dyDescent="0.25">
      <c r="A6" s="548" t="str">
        <f>A2&amp;" CUSTOM QUESTION LIST"</f>
        <v>MakingHomeAffordable.gov CUSTOM QUESTION LIST</v>
      </c>
      <c r="B6" s="549"/>
      <c r="C6" s="549"/>
      <c r="D6" s="549"/>
      <c r="E6" s="549"/>
      <c r="F6" s="549"/>
      <c r="G6" s="549"/>
      <c r="H6" s="549"/>
      <c r="I6" s="549"/>
      <c r="J6" s="549"/>
      <c r="K6" s="550"/>
    </row>
    <row r="7" spans="1:17" s="2" customFormat="1" ht="78.75" customHeight="1" x14ac:dyDescent="0.2">
      <c r="A7" s="22" t="s">
        <v>22</v>
      </c>
      <c r="B7" s="8" t="s">
        <v>18</v>
      </c>
      <c r="C7" s="8" t="s">
        <v>0</v>
      </c>
      <c r="D7" s="8" t="s">
        <v>194</v>
      </c>
      <c r="E7" s="8" t="s">
        <v>1</v>
      </c>
      <c r="F7" s="8" t="s">
        <v>48</v>
      </c>
      <c r="G7" s="62" t="s">
        <v>21</v>
      </c>
      <c r="H7" s="8" t="s">
        <v>15</v>
      </c>
      <c r="I7" s="59" t="s">
        <v>2</v>
      </c>
      <c r="J7" s="8" t="s">
        <v>53</v>
      </c>
      <c r="K7" s="19" t="s">
        <v>74</v>
      </c>
    </row>
    <row r="8" spans="1:17" s="2" customFormat="1" x14ac:dyDescent="0.2">
      <c r="A8" s="215" t="s">
        <v>345</v>
      </c>
      <c r="B8" s="210"/>
      <c r="C8" s="551" t="s">
        <v>258</v>
      </c>
      <c r="D8" s="190"/>
      <c r="E8" s="203" t="s">
        <v>219</v>
      </c>
      <c r="F8" s="72"/>
      <c r="G8" s="224" t="s">
        <v>40</v>
      </c>
      <c r="H8" s="216" t="s">
        <v>154</v>
      </c>
      <c r="I8" s="216" t="s">
        <v>9</v>
      </c>
      <c r="J8" s="251"/>
      <c r="K8" s="252" t="s">
        <v>269</v>
      </c>
      <c r="Q8" s="21"/>
    </row>
    <row r="9" spans="1:17" s="2" customFormat="1" x14ac:dyDescent="0.2">
      <c r="A9" s="218"/>
      <c r="B9" s="211"/>
      <c r="C9" s="544"/>
      <c r="D9" s="190"/>
      <c r="E9" s="203" t="s">
        <v>223</v>
      </c>
      <c r="F9" s="73"/>
      <c r="G9" s="225"/>
      <c r="H9" s="217"/>
      <c r="I9" s="217"/>
      <c r="J9" s="252"/>
      <c r="K9" s="252"/>
      <c r="Q9" s="21"/>
    </row>
    <row r="10" spans="1:17" s="2" customFormat="1" x14ac:dyDescent="0.2">
      <c r="A10" s="218"/>
      <c r="B10" s="211"/>
      <c r="C10" s="544"/>
      <c r="D10" s="190"/>
      <c r="E10" s="203" t="s">
        <v>222</v>
      </c>
      <c r="F10" s="73"/>
      <c r="G10" s="225"/>
      <c r="H10" s="217"/>
      <c r="I10" s="217"/>
      <c r="J10" s="252"/>
      <c r="K10" s="252"/>
      <c r="Q10" s="21"/>
    </row>
    <row r="11" spans="1:17" s="2" customFormat="1" x14ac:dyDescent="0.2">
      <c r="A11" s="218"/>
      <c r="B11" s="211"/>
      <c r="C11" s="544"/>
      <c r="D11" s="190"/>
      <c r="E11" s="203" t="s">
        <v>221</v>
      </c>
      <c r="F11" s="73"/>
      <c r="G11" s="225"/>
      <c r="H11" s="217"/>
      <c r="I11" s="217"/>
      <c r="J11" s="252"/>
      <c r="K11" s="252"/>
      <c r="Q11" s="21"/>
    </row>
    <row r="12" spans="1:17" s="2" customFormat="1" x14ac:dyDescent="0.2">
      <c r="A12" s="219"/>
      <c r="B12" s="212"/>
      <c r="C12" s="545"/>
      <c r="D12" s="191"/>
      <c r="E12" s="207" t="s">
        <v>220</v>
      </c>
      <c r="F12" s="205"/>
      <c r="G12" s="226"/>
      <c r="H12" s="220"/>
      <c r="I12" s="220"/>
      <c r="J12" s="253"/>
      <c r="K12" s="253"/>
      <c r="Q12" s="21"/>
    </row>
    <row r="13" spans="1:17" s="2" customFormat="1" x14ac:dyDescent="0.2">
      <c r="A13" s="227" t="s">
        <v>346</v>
      </c>
      <c r="B13" s="228"/>
      <c r="C13" s="552" t="s">
        <v>270</v>
      </c>
      <c r="D13" s="229"/>
      <c r="E13" s="230" t="s">
        <v>224</v>
      </c>
      <c r="F13" s="231" t="s">
        <v>229</v>
      </c>
      <c r="G13" s="232" t="s">
        <v>40</v>
      </c>
      <c r="H13" s="233" t="s">
        <v>154</v>
      </c>
      <c r="I13" s="233" t="s">
        <v>9</v>
      </c>
      <c r="J13" s="254" t="s">
        <v>65</v>
      </c>
      <c r="K13" s="254" t="s">
        <v>271</v>
      </c>
      <c r="Q13" s="21"/>
    </row>
    <row r="14" spans="1:17" s="2" customFormat="1" x14ac:dyDescent="0.2">
      <c r="A14" s="227"/>
      <c r="B14" s="228"/>
      <c r="C14" s="553"/>
      <c r="D14" s="234"/>
      <c r="E14" s="235" t="s">
        <v>225</v>
      </c>
      <c r="F14" s="231" t="s">
        <v>229</v>
      </c>
      <c r="G14" s="232"/>
      <c r="H14" s="233"/>
      <c r="I14" s="233"/>
      <c r="J14" s="254"/>
      <c r="K14" s="254"/>
      <c r="Q14" s="21"/>
    </row>
    <row r="15" spans="1:17" s="2" customFormat="1" x14ac:dyDescent="0.2">
      <c r="A15" s="227"/>
      <c r="B15" s="228"/>
      <c r="C15" s="553"/>
      <c r="D15" s="234"/>
      <c r="E15" s="235" t="s">
        <v>226</v>
      </c>
      <c r="F15" s="231"/>
      <c r="G15" s="232"/>
      <c r="H15" s="233"/>
      <c r="I15" s="233"/>
      <c r="J15" s="254"/>
      <c r="K15" s="254"/>
      <c r="Q15" s="21"/>
    </row>
    <row r="16" spans="1:17" s="2" customFormat="1" x14ac:dyDescent="0.2">
      <c r="A16" s="227"/>
      <c r="B16" s="228"/>
      <c r="C16" s="553"/>
      <c r="D16" s="234"/>
      <c r="E16" s="235" t="s">
        <v>286</v>
      </c>
      <c r="F16" s="231"/>
      <c r="G16" s="232"/>
      <c r="H16" s="233"/>
      <c r="I16" s="233"/>
      <c r="J16" s="254"/>
      <c r="K16" s="254"/>
      <c r="Q16" s="21"/>
    </row>
    <row r="17" spans="1:17" s="2" customFormat="1" x14ac:dyDescent="0.2">
      <c r="A17" s="236"/>
      <c r="B17" s="237"/>
      <c r="C17" s="554"/>
      <c r="D17" s="238"/>
      <c r="E17" s="239" t="s">
        <v>227</v>
      </c>
      <c r="F17" s="240" t="s">
        <v>266</v>
      </c>
      <c r="G17" s="241"/>
      <c r="H17" s="242"/>
      <c r="I17" s="242"/>
      <c r="J17" s="255"/>
      <c r="K17" s="255"/>
      <c r="Q17" s="21"/>
    </row>
    <row r="18" spans="1:17" s="2" customFormat="1" x14ac:dyDescent="0.2">
      <c r="A18" s="227" t="s">
        <v>353</v>
      </c>
      <c r="B18" s="228" t="s">
        <v>229</v>
      </c>
      <c r="C18" s="552" t="s">
        <v>295</v>
      </c>
      <c r="D18" s="229"/>
      <c r="E18" s="230" t="s">
        <v>231</v>
      </c>
      <c r="F18" s="231"/>
      <c r="G18" s="232" t="s">
        <v>41</v>
      </c>
      <c r="H18" s="233" t="s">
        <v>294</v>
      </c>
      <c r="I18" s="233" t="s">
        <v>9</v>
      </c>
      <c r="J18" s="254"/>
      <c r="K18" s="254" t="s">
        <v>273</v>
      </c>
      <c r="Q18" s="21"/>
    </row>
    <row r="19" spans="1:17" s="2" customFormat="1" x14ac:dyDescent="0.2">
      <c r="A19" s="227"/>
      <c r="B19" s="228"/>
      <c r="C19" s="553"/>
      <c r="D19" s="234"/>
      <c r="E19" s="235" t="s">
        <v>232</v>
      </c>
      <c r="F19" s="231"/>
      <c r="G19" s="232"/>
      <c r="H19" s="233"/>
      <c r="I19" s="233"/>
      <c r="J19" s="254"/>
      <c r="K19" s="254"/>
      <c r="Q19" s="21"/>
    </row>
    <row r="20" spans="1:17" s="2" customFormat="1" x14ac:dyDescent="0.2">
      <c r="A20" s="227"/>
      <c r="B20" s="228"/>
      <c r="C20" s="553"/>
      <c r="D20" s="234"/>
      <c r="E20" s="235" t="s">
        <v>233</v>
      </c>
      <c r="F20" s="231"/>
      <c r="G20" s="232"/>
      <c r="H20" s="233"/>
      <c r="I20" s="233"/>
      <c r="J20" s="254"/>
      <c r="K20" s="254"/>
      <c r="Q20" s="21"/>
    </row>
    <row r="21" spans="1:17" s="2" customFormat="1" x14ac:dyDescent="0.2">
      <c r="A21" s="227"/>
      <c r="B21" s="228"/>
      <c r="C21" s="553"/>
      <c r="D21" s="234"/>
      <c r="E21" s="235" t="s">
        <v>287</v>
      </c>
      <c r="F21" s="231"/>
      <c r="G21" s="232"/>
      <c r="H21" s="233"/>
      <c r="I21" s="233"/>
      <c r="J21" s="254"/>
      <c r="K21" s="254"/>
      <c r="Q21" s="21"/>
    </row>
    <row r="22" spans="1:17" s="2" customFormat="1" x14ac:dyDescent="0.2">
      <c r="A22" s="227"/>
      <c r="B22" s="228"/>
      <c r="C22" s="553"/>
      <c r="D22" s="234"/>
      <c r="E22" s="235" t="s">
        <v>234</v>
      </c>
      <c r="F22" s="231"/>
      <c r="G22" s="232"/>
      <c r="H22" s="233"/>
      <c r="I22" s="233"/>
      <c r="J22" s="254"/>
      <c r="K22" s="254"/>
      <c r="Q22" s="21"/>
    </row>
    <row r="23" spans="1:17" s="2" customFormat="1" x14ac:dyDescent="0.2">
      <c r="A23" s="236"/>
      <c r="B23" s="237"/>
      <c r="C23" s="554"/>
      <c r="D23" s="238"/>
      <c r="E23" s="239" t="s">
        <v>227</v>
      </c>
      <c r="F23" s="240" t="s">
        <v>230</v>
      </c>
      <c r="G23" s="241"/>
      <c r="H23" s="242"/>
      <c r="I23" s="242"/>
      <c r="J23" s="255"/>
      <c r="K23" s="255"/>
      <c r="Q23" s="21"/>
    </row>
    <row r="24" spans="1:17" s="2" customFormat="1" x14ac:dyDescent="0.2">
      <c r="A24" s="243" t="s">
        <v>355</v>
      </c>
      <c r="B24" s="244" t="s">
        <v>230</v>
      </c>
      <c r="C24" s="245" t="s">
        <v>235</v>
      </c>
      <c r="D24" s="246"/>
      <c r="E24" s="247"/>
      <c r="F24" s="248"/>
      <c r="G24" s="249" t="s">
        <v>39</v>
      </c>
      <c r="H24" s="250"/>
      <c r="I24" s="250" t="s">
        <v>10</v>
      </c>
      <c r="J24" s="256"/>
      <c r="K24" s="256" t="s">
        <v>274</v>
      </c>
      <c r="Q24" s="21"/>
    </row>
    <row r="25" spans="1:17" s="2" customFormat="1" x14ac:dyDescent="0.2">
      <c r="A25" s="243" t="s">
        <v>354</v>
      </c>
      <c r="B25" s="244" t="s">
        <v>266</v>
      </c>
      <c r="C25" s="245" t="s">
        <v>228</v>
      </c>
      <c r="D25" s="246"/>
      <c r="E25" s="247"/>
      <c r="F25" s="248"/>
      <c r="G25" s="249" t="s">
        <v>39</v>
      </c>
      <c r="H25" s="250"/>
      <c r="I25" s="250" t="s">
        <v>10</v>
      </c>
      <c r="J25" s="256"/>
      <c r="K25" s="256" t="s">
        <v>272</v>
      </c>
      <c r="Q25" s="21"/>
    </row>
    <row r="26" spans="1:17" s="2" customFormat="1" x14ac:dyDescent="0.2">
      <c r="A26" s="215" t="s">
        <v>347</v>
      </c>
      <c r="B26" s="210"/>
      <c r="C26" s="551" t="s">
        <v>329</v>
      </c>
      <c r="D26" s="190"/>
      <c r="E26" s="203" t="s">
        <v>331</v>
      </c>
      <c r="F26" s="72"/>
      <c r="G26" s="224" t="s">
        <v>40</v>
      </c>
      <c r="H26" s="216" t="s">
        <v>154</v>
      </c>
      <c r="I26" s="216" t="s">
        <v>9</v>
      </c>
      <c r="J26" s="251"/>
      <c r="K26" s="252" t="s">
        <v>328</v>
      </c>
      <c r="Q26" s="21"/>
    </row>
    <row r="27" spans="1:17" s="2" customFormat="1" x14ac:dyDescent="0.2">
      <c r="A27" s="218"/>
      <c r="B27" s="211"/>
      <c r="C27" s="544"/>
      <c r="D27" s="190"/>
      <c r="E27" s="203" t="s">
        <v>330</v>
      </c>
      <c r="F27" s="73"/>
      <c r="G27" s="225"/>
      <c r="H27" s="217"/>
      <c r="I27" s="217"/>
      <c r="J27" s="252"/>
      <c r="K27" s="252"/>
      <c r="Q27" s="21"/>
    </row>
    <row r="28" spans="1:17" s="2" customFormat="1" x14ac:dyDescent="0.2">
      <c r="A28" s="218"/>
      <c r="B28" s="211"/>
      <c r="C28" s="544"/>
      <c r="D28" s="190"/>
      <c r="E28" s="203" t="s">
        <v>302</v>
      </c>
      <c r="F28" s="73"/>
      <c r="G28" s="225"/>
      <c r="H28" s="217"/>
      <c r="I28" s="217"/>
      <c r="J28" s="252"/>
      <c r="K28" s="252"/>
      <c r="Q28" s="21"/>
    </row>
    <row r="29" spans="1:17" s="2" customFormat="1" x14ac:dyDescent="0.2">
      <c r="A29" s="218"/>
      <c r="B29" s="211"/>
      <c r="C29" s="544"/>
      <c r="D29" s="190"/>
      <c r="E29" s="203" t="s">
        <v>332</v>
      </c>
      <c r="F29" s="73"/>
      <c r="G29" s="225"/>
      <c r="H29" s="217"/>
      <c r="I29" s="217"/>
      <c r="J29" s="252"/>
      <c r="K29" s="252"/>
      <c r="Q29" s="21"/>
    </row>
    <row r="30" spans="1:17" s="2" customFormat="1" x14ac:dyDescent="0.2">
      <c r="A30" s="219"/>
      <c r="B30" s="212"/>
      <c r="C30" s="545"/>
      <c r="D30" s="191"/>
      <c r="E30" s="207" t="s">
        <v>333</v>
      </c>
      <c r="F30" s="205"/>
      <c r="G30" s="226"/>
      <c r="H30" s="220"/>
      <c r="I30" s="220"/>
      <c r="J30" s="253"/>
      <c r="K30" s="253"/>
      <c r="Q30" s="21"/>
    </row>
    <row r="31" spans="1:17" s="2" customFormat="1" x14ac:dyDescent="0.2">
      <c r="A31" s="260" t="s">
        <v>348</v>
      </c>
      <c r="B31" s="261"/>
      <c r="C31" s="532" t="s">
        <v>259</v>
      </c>
      <c r="D31" s="262"/>
      <c r="E31" s="269" t="s">
        <v>255</v>
      </c>
      <c r="F31" s="264"/>
      <c r="G31" s="265" t="s">
        <v>41</v>
      </c>
      <c r="H31" s="266" t="s">
        <v>154</v>
      </c>
      <c r="I31" s="266" t="s">
        <v>9</v>
      </c>
      <c r="J31" s="267" t="s">
        <v>65</v>
      </c>
      <c r="K31" s="267" t="s">
        <v>275</v>
      </c>
      <c r="Q31" s="21"/>
    </row>
    <row r="32" spans="1:17" s="2" customFormat="1" x14ac:dyDescent="0.2">
      <c r="A32" s="260"/>
      <c r="B32" s="261"/>
      <c r="C32" s="533"/>
      <c r="D32" s="268"/>
      <c r="E32" s="263" t="s">
        <v>335</v>
      </c>
      <c r="F32" s="264"/>
      <c r="G32" s="265"/>
      <c r="H32" s="266"/>
      <c r="I32" s="266"/>
      <c r="J32" s="267"/>
      <c r="K32" s="267"/>
      <c r="Q32" s="21"/>
    </row>
    <row r="33" spans="1:17" s="2" customFormat="1" x14ac:dyDescent="0.2">
      <c r="A33" s="260"/>
      <c r="B33" s="261"/>
      <c r="C33" s="533"/>
      <c r="D33" s="268"/>
      <c r="E33" s="263" t="s">
        <v>257</v>
      </c>
      <c r="F33" s="264"/>
      <c r="G33" s="265"/>
      <c r="H33" s="266"/>
      <c r="I33" s="266"/>
      <c r="J33" s="267"/>
      <c r="K33" s="267"/>
      <c r="Q33" s="21"/>
    </row>
    <row r="34" spans="1:17" s="2" customFormat="1" x14ac:dyDescent="0.2">
      <c r="A34" s="260"/>
      <c r="B34" s="261"/>
      <c r="C34" s="533"/>
      <c r="D34" s="268"/>
      <c r="E34" s="269" t="s">
        <v>303</v>
      </c>
      <c r="F34" s="264" t="s">
        <v>229</v>
      </c>
      <c r="G34" s="265"/>
      <c r="H34" s="266"/>
      <c r="I34" s="266"/>
      <c r="J34" s="267"/>
      <c r="K34" s="267"/>
      <c r="Q34" s="21"/>
    </row>
    <row r="35" spans="1:17" s="2" customFormat="1" x14ac:dyDescent="0.2">
      <c r="A35" s="260"/>
      <c r="B35" s="261"/>
      <c r="C35" s="533"/>
      <c r="D35" s="268"/>
      <c r="E35" s="269" t="s">
        <v>296</v>
      </c>
      <c r="F35" s="264" t="s">
        <v>230</v>
      </c>
      <c r="G35" s="265"/>
      <c r="H35" s="266"/>
      <c r="I35" s="266"/>
      <c r="J35" s="267"/>
      <c r="K35" s="267"/>
      <c r="Q35" s="21"/>
    </row>
    <row r="36" spans="1:17" s="2" customFormat="1" x14ac:dyDescent="0.2">
      <c r="A36" s="260"/>
      <c r="B36" s="261"/>
      <c r="C36" s="533"/>
      <c r="D36" s="268"/>
      <c r="E36" s="269" t="s">
        <v>297</v>
      </c>
      <c r="F36" s="264"/>
      <c r="G36" s="265"/>
      <c r="H36" s="266"/>
      <c r="I36" s="266"/>
      <c r="J36" s="267"/>
      <c r="K36" s="267"/>
      <c r="Q36" s="21"/>
    </row>
    <row r="37" spans="1:17" s="2" customFormat="1" x14ac:dyDescent="0.2">
      <c r="A37" s="260"/>
      <c r="B37" s="261"/>
      <c r="C37" s="533"/>
      <c r="D37" s="268"/>
      <c r="E37" s="269" t="s">
        <v>301</v>
      </c>
      <c r="F37" s="264" t="s">
        <v>266</v>
      </c>
      <c r="G37" s="265"/>
      <c r="H37" s="266"/>
      <c r="I37" s="266"/>
      <c r="J37" s="267"/>
      <c r="K37" s="267"/>
      <c r="Q37" s="21"/>
    </row>
    <row r="38" spans="1:17" s="2" customFormat="1" x14ac:dyDescent="0.2">
      <c r="A38" s="260"/>
      <c r="B38" s="261"/>
      <c r="C38" s="533"/>
      <c r="D38" s="268"/>
      <c r="E38" s="269" t="s">
        <v>298</v>
      </c>
      <c r="F38" s="264"/>
      <c r="G38" s="265"/>
      <c r="H38" s="266"/>
      <c r="I38" s="266"/>
      <c r="J38" s="267"/>
      <c r="K38" s="267"/>
      <c r="Q38" s="21"/>
    </row>
    <row r="39" spans="1:17" s="2" customFormat="1" x14ac:dyDescent="0.2">
      <c r="A39" s="260"/>
      <c r="B39" s="261"/>
      <c r="C39" s="533"/>
      <c r="D39" s="268"/>
      <c r="E39" s="269" t="s">
        <v>299</v>
      </c>
      <c r="F39" s="264"/>
      <c r="G39" s="265"/>
      <c r="H39" s="266"/>
      <c r="I39" s="266"/>
      <c r="J39" s="267"/>
      <c r="K39" s="267"/>
      <c r="Q39" s="21"/>
    </row>
    <row r="40" spans="1:17" s="2" customFormat="1" x14ac:dyDescent="0.2">
      <c r="A40" s="260"/>
      <c r="B40" s="261"/>
      <c r="C40" s="533"/>
      <c r="D40" s="262"/>
      <c r="E40" s="263" t="s">
        <v>288</v>
      </c>
      <c r="F40" s="264"/>
      <c r="G40" s="265"/>
      <c r="H40" s="266"/>
      <c r="I40" s="266"/>
      <c r="J40" s="267"/>
      <c r="K40" s="267"/>
      <c r="Q40" s="21"/>
    </row>
    <row r="41" spans="1:17" s="2" customFormat="1" x14ac:dyDescent="0.2">
      <c r="A41" s="260"/>
      <c r="B41" s="261"/>
      <c r="C41" s="533"/>
      <c r="D41" s="262"/>
      <c r="E41" s="263" t="s">
        <v>254</v>
      </c>
      <c r="F41" s="264"/>
      <c r="G41" s="265"/>
      <c r="H41" s="266"/>
      <c r="I41" s="266"/>
      <c r="J41" s="267"/>
      <c r="K41" s="267"/>
      <c r="Q41" s="21"/>
    </row>
    <row r="42" spans="1:17" s="2" customFormat="1" x14ac:dyDescent="0.2">
      <c r="A42" s="260"/>
      <c r="B42" s="261"/>
      <c r="C42" s="533"/>
      <c r="D42" s="268"/>
      <c r="E42" s="269" t="s">
        <v>237</v>
      </c>
      <c r="F42" s="264" t="s">
        <v>267</v>
      </c>
      <c r="G42" s="265"/>
      <c r="H42" s="266"/>
      <c r="I42" s="266"/>
      <c r="J42" s="267"/>
      <c r="K42" s="267"/>
      <c r="Q42" s="21"/>
    </row>
    <row r="43" spans="1:17" s="2" customFormat="1" x14ac:dyDescent="0.2">
      <c r="A43" s="260"/>
      <c r="B43" s="261"/>
      <c r="C43" s="533"/>
      <c r="D43" s="262"/>
      <c r="E43" s="269" t="s">
        <v>238</v>
      </c>
      <c r="F43" s="264"/>
      <c r="G43" s="265"/>
      <c r="H43" s="266"/>
      <c r="I43" s="266"/>
      <c r="J43" s="267"/>
      <c r="K43" s="267"/>
      <c r="Q43" s="21"/>
    </row>
    <row r="44" spans="1:17" s="2" customFormat="1" x14ac:dyDescent="0.2">
      <c r="A44" s="260"/>
      <c r="B44" s="261"/>
      <c r="C44" s="533"/>
      <c r="D44" s="268"/>
      <c r="E44" s="269" t="s">
        <v>304</v>
      </c>
      <c r="F44" s="264"/>
      <c r="G44" s="265"/>
      <c r="H44" s="266"/>
      <c r="I44" s="266"/>
      <c r="J44" s="267"/>
      <c r="K44" s="267"/>
      <c r="Q44" s="21"/>
    </row>
    <row r="45" spans="1:17" s="2" customFormat="1" x14ac:dyDescent="0.2">
      <c r="A45" s="270"/>
      <c r="B45" s="271"/>
      <c r="C45" s="534"/>
      <c r="D45" s="272"/>
      <c r="E45" s="273" t="s">
        <v>227</v>
      </c>
      <c r="F45" s="274" t="s">
        <v>268</v>
      </c>
      <c r="G45" s="275"/>
      <c r="H45" s="276"/>
      <c r="I45" s="276"/>
      <c r="J45" s="277"/>
      <c r="K45" s="277"/>
      <c r="Q45" s="21"/>
    </row>
    <row r="46" spans="1:17" s="2" customFormat="1" x14ac:dyDescent="0.2">
      <c r="A46" s="322" t="s">
        <v>356</v>
      </c>
      <c r="B46" s="323" t="s">
        <v>229</v>
      </c>
      <c r="C46" s="532" t="s">
        <v>265</v>
      </c>
      <c r="D46" s="324"/>
      <c r="E46" s="325" t="s">
        <v>309</v>
      </c>
      <c r="F46" s="326" t="s">
        <v>184</v>
      </c>
      <c r="G46" s="327" t="s">
        <v>40</v>
      </c>
      <c r="H46" s="328" t="s">
        <v>154</v>
      </c>
      <c r="I46" s="328" t="s">
        <v>9</v>
      </c>
      <c r="J46" s="334"/>
      <c r="K46" s="334" t="s">
        <v>308</v>
      </c>
      <c r="Q46" s="21"/>
    </row>
    <row r="47" spans="1:17" s="2" customFormat="1" x14ac:dyDescent="0.2">
      <c r="A47" s="260"/>
      <c r="B47" s="261"/>
      <c r="C47" s="533"/>
      <c r="D47" s="268"/>
      <c r="E47" s="287" t="s">
        <v>310</v>
      </c>
      <c r="F47" s="264" t="s">
        <v>9</v>
      </c>
      <c r="G47" s="265"/>
      <c r="H47" s="266"/>
      <c r="I47" s="266"/>
      <c r="J47" s="267"/>
      <c r="K47" s="267"/>
      <c r="Q47" s="21"/>
    </row>
    <row r="48" spans="1:17" s="2" customFormat="1" x14ac:dyDescent="0.2">
      <c r="A48" s="260"/>
      <c r="B48" s="261"/>
      <c r="C48" s="533"/>
      <c r="D48" s="268"/>
      <c r="E48" s="287" t="s">
        <v>311</v>
      </c>
      <c r="F48" s="264" t="s">
        <v>315</v>
      </c>
      <c r="G48" s="265"/>
      <c r="H48" s="266"/>
      <c r="I48" s="266"/>
      <c r="J48" s="267"/>
      <c r="K48" s="267"/>
      <c r="Q48" s="21"/>
    </row>
    <row r="49" spans="1:17" s="2" customFormat="1" x14ac:dyDescent="0.2">
      <c r="A49" s="260"/>
      <c r="B49" s="261"/>
      <c r="C49" s="533"/>
      <c r="D49" s="268"/>
      <c r="E49" s="287" t="s">
        <v>312</v>
      </c>
      <c r="F49" s="264" t="s">
        <v>316</v>
      </c>
      <c r="G49" s="265"/>
      <c r="H49" s="266"/>
      <c r="I49" s="266"/>
      <c r="J49" s="267"/>
      <c r="K49" s="267"/>
      <c r="Q49" s="21"/>
    </row>
    <row r="50" spans="1:17" s="2" customFormat="1" x14ac:dyDescent="0.2">
      <c r="A50" s="260"/>
      <c r="B50" s="261"/>
      <c r="C50" s="533"/>
      <c r="D50" s="268"/>
      <c r="E50" s="269" t="s">
        <v>313</v>
      </c>
      <c r="F50" s="264" t="s">
        <v>317</v>
      </c>
      <c r="G50" s="265"/>
      <c r="H50" s="266"/>
      <c r="I50" s="266"/>
      <c r="J50" s="267"/>
      <c r="K50" s="267"/>
      <c r="Q50" s="21"/>
    </row>
    <row r="51" spans="1:17" s="2" customFormat="1" x14ac:dyDescent="0.2">
      <c r="A51" s="260"/>
      <c r="B51" s="261"/>
      <c r="C51" s="533"/>
      <c r="D51" s="268"/>
      <c r="E51" s="287" t="s">
        <v>314</v>
      </c>
      <c r="F51" s="264" t="s">
        <v>181</v>
      </c>
      <c r="G51" s="265"/>
      <c r="H51" s="266"/>
      <c r="I51" s="266"/>
      <c r="J51" s="267"/>
      <c r="K51" s="267"/>
      <c r="Q51" s="21"/>
    </row>
    <row r="52" spans="1:17" s="2" customFormat="1" x14ac:dyDescent="0.2">
      <c r="A52" s="270"/>
      <c r="B52" s="271"/>
      <c r="C52" s="534"/>
      <c r="D52" s="272"/>
      <c r="E52" s="273" t="s">
        <v>37</v>
      </c>
      <c r="F52" s="274"/>
      <c r="G52" s="275"/>
      <c r="H52" s="276"/>
      <c r="I52" s="276"/>
      <c r="J52" s="277"/>
      <c r="K52" s="277"/>
      <c r="Q52" s="21"/>
    </row>
    <row r="53" spans="1:17" s="2" customFormat="1" x14ac:dyDescent="0.2">
      <c r="A53" s="322" t="s">
        <v>361</v>
      </c>
      <c r="B53" s="323" t="s">
        <v>184</v>
      </c>
      <c r="C53" s="532" t="s">
        <v>324</v>
      </c>
      <c r="D53" s="324"/>
      <c r="E53" s="325" t="s">
        <v>239</v>
      </c>
      <c r="F53" s="326"/>
      <c r="G53" s="327" t="s">
        <v>41</v>
      </c>
      <c r="H53" s="328" t="s">
        <v>154</v>
      </c>
      <c r="I53" s="328" t="s">
        <v>9</v>
      </c>
      <c r="J53" s="334"/>
      <c r="K53" s="334" t="s">
        <v>319</v>
      </c>
      <c r="Q53" s="21"/>
    </row>
    <row r="54" spans="1:17" s="2" customFormat="1" x14ac:dyDescent="0.2">
      <c r="A54" s="260"/>
      <c r="B54" s="261"/>
      <c r="C54" s="533"/>
      <c r="D54" s="268"/>
      <c r="E54" s="287" t="s">
        <v>240</v>
      </c>
      <c r="F54" s="264"/>
      <c r="G54" s="265"/>
      <c r="H54" s="266"/>
      <c r="I54" s="266"/>
      <c r="J54" s="267"/>
      <c r="K54" s="267"/>
      <c r="Q54" s="21"/>
    </row>
    <row r="55" spans="1:17" s="2" customFormat="1" x14ac:dyDescent="0.2">
      <c r="A55" s="260"/>
      <c r="B55" s="261"/>
      <c r="C55" s="533"/>
      <c r="D55" s="268"/>
      <c r="E55" s="287" t="s">
        <v>241</v>
      </c>
      <c r="F55" s="264"/>
      <c r="G55" s="265"/>
      <c r="H55" s="266"/>
      <c r="I55" s="266"/>
      <c r="J55" s="267"/>
      <c r="K55" s="267"/>
      <c r="Q55" s="21"/>
    </row>
    <row r="56" spans="1:17" s="2" customFormat="1" x14ac:dyDescent="0.2">
      <c r="A56" s="260"/>
      <c r="B56" s="261"/>
      <c r="C56" s="533"/>
      <c r="D56" s="268"/>
      <c r="E56" s="287" t="s">
        <v>242</v>
      </c>
      <c r="F56" s="264"/>
      <c r="G56" s="265"/>
      <c r="H56" s="266"/>
      <c r="I56" s="266"/>
      <c r="J56" s="267"/>
      <c r="K56" s="267"/>
      <c r="Q56" s="21"/>
    </row>
    <row r="57" spans="1:17" s="2" customFormat="1" x14ac:dyDescent="0.2">
      <c r="A57" s="260"/>
      <c r="B57" s="261"/>
      <c r="C57" s="533"/>
      <c r="D57" s="268"/>
      <c r="E57" s="269" t="s">
        <v>243</v>
      </c>
      <c r="F57" s="264"/>
      <c r="G57" s="265"/>
      <c r="H57" s="266"/>
      <c r="I57" s="266"/>
      <c r="J57" s="267"/>
      <c r="K57" s="267"/>
      <c r="Q57" s="21"/>
    </row>
    <row r="58" spans="1:17" s="2" customFormat="1" x14ac:dyDescent="0.2">
      <c r="A58" s="270"/>
      <c r="B58" s="271"/>
      <c r="C58" s="534"/>
      <c r="D58" s="272"/>
      <c r="E58" s="330" t="s">
        <v>244</v>
      </c>
      <c r="F58" s="274"/>
      <c r="G58" s="275"/>
      <c r="H58" s="276"/>
      <c r="I58" s="276"/>
      <c r="J58" s="277"/>
      <c r="K58" s="277"/>
      <c r="Q58" s="21"/>
    </row>
    <row r="59" spans="1:17" s="2" customFormat="1" x14ac:dyDescent="0.2">
      <c r="A59" s="322" t="s">
        <v>362</v>
      </c>
      <c r="B59" s="323" t="s">
        <v>9</v>
      </c>
      <c r="C59" s="532" t="s">
        <v>325</v>
      </c>
      <c r="D59" s="324"/>
      <c r="E59" s="325" t="s">
        <v>245</v>
      </c>
      <c r="F59" s="326"/>
      <c r="G59" s="327" t="s">
        <v>41</v>
      </c>
      <c r="H59" s="328" t="s">
        <v>154</v>
      </c>
      <c r="I59" s="328" t="s">
        <v>9</v>
      </c>
      <c r="J59" s="334"/>
      <c r="K59" s="334" t="s">
        <v>318</v>
      </c>
      <c r="Q59" s="21"/>
    </row>
    <row r="60" spans="1:17" s="2" customFormat="1" x14ac:dyDescent="0.2">
      <c r="A60" s="270"/>
      <c r="B60" s="271"/>
      <c r="C60" s="534"/>
      <c r="D60" s="272"/>
      <c r="E60" s="330" t="s">
        <v>246</v>
      </c>
      <c r="F60" s="274"/>
      <c r="G60" s="275"/>
      <c r="H60" s="276"/>
      <c r="I60" s="276"/>
      <c r="J60" s="277"/>
      <c r="K60" s="277"/>
      <c r="Q60" s="21"/>
    </row>
    <row r="61" spans="1:17" s="2" customFormat="1" x14ac:dyDescent="0.2">
      <c r="A61" s="322" t="s">
        <v>363</v>
      </c>
      <c r="B61" s="323" t="s">
        <v>315</v>
      </c>
      <c r="C61" s="532" t="s">
        <v>326</v>
      </c>
      <c r="D61" s="324"/>
      <c r="E61" s="331" t="s">
        <v>248</v>
      </c>
      <c r="F61" s="326"/>
      <c r="G61" s="327" t="s">
        <v>41</v>
      </c>
      <c r="H61" s="328" t="s">
        <v>154</v>
      </c>
      <c r="I61" s="328" t="s">
        <v>9</v>
      </c>
      <c r="J61" s="334"/>
      <c r="K61" s="535" t="s">
        <v>323</v>
      </c>
      <c r="Q61" s="21"/>
    </row>
    <row r="62" spans="1:17" s="2" customFormat="1" x14ac:dyDescent="0.2">
      <c r="A62" s="270"/>
      <c r="B62" s="271"/>
      <c r="C62" s="534"/>
      <c r="D62" s="272"/>
      <c r="E62" s="330" t="s">
        <v>249</v>
      </c>
      <c r="F62" s="274"/>
      <c r="G62" s="275"/>
      <c r="H62" s="276"/>
      <c r="I62" s="276"/>
      <c r="J62" s="277"/>
      <c r="K62" s="536"/>
      <c r="Q62" s="21"/>
    </row>
    <row r="63" spans="1:17" s="319" customFormat="1" x14ac:dyDescent="0.2">
      <c r="A63" s="322" t="s">
        <v>364</v>
      </c>
      <c r="B63" s="323" t="s">
        <v>316</v>
      </c>
      <c r="C63" s="532" t="s">
        <v>337</v>
      </c>
      <c r="D63" s="318"/>
      <c r="E63" s="331" t="s">
        <v>241</v>
      </c>
      <c r="F63" s="326"/>
      <c r="G63" s="327" t="s">
        <v>41</v>
      </c>
      <c r="H63" s="328" t="s">
        <v>154</v>
      </c>
      <c r="I63" s="328" t="s">
        <v>9</v>
      </c>
      <c r="J63" s="334"/>
      <c r="K63" s="535" t="s">
        <v>322</v>
      </c>
      <c r="Q63" s="320"/>
    </row>
    <row r="64" spans="1:17" s="319" customFormat="1" x14ac:dyDescent="0.2">
      <c r="A64" s="270"/>
      <c r="B64" s="271"/>
      <c r="C64" s="534"/>
      <c r="D64" s="321"/>
      <c r="E64" s="330" t="s">
        <v>336</v>
      </c>
      <c r="F64" s="274"/>
      <c r="G64" s="275"/>
      <c r="H64" s="276"/>
      <c r="I64" s="276"/>
      <c r="J64" s="277"/>
      <c r="K64" s="536"/>
      <c r="Q64" s="320"/>
    </row>
    <row r="65" spans="1:17" s="2" customFormat="1" x14ac:dyDescent="0.2">
      <c r="A65" s="322" t="s">
        <v>365</v>
      </c>
      <c r="B65" s="323" t="s">
        <v>317</v>
      </c>
      <c r="C65" s="532" t="s">
        <v>327</v>
      </c>
      <c r="D65" s="324"/>
      <c r="E65" s="325" t="s">
        <v>245</v>
      </c>
      <c r="F65" s="326"/>
      <c r="G65" s="327" t="s">
        <v>41</v>
      </c>
      <c r="H65" s="328" t="s">
        <v>154</v>
      </c>
      <c r="I65" s="328" t="s">
        <v>9</v>
      </c>
      <c r="J65" s="334"/>
      <c r="K65" s="535" t="s">
        <v>320</v>
      </c>
      <c r="Q65" s="21"/>
    </row>
    <row r="66" spans="1:17" s="2" customFormat="1" x14ac:dyDescent="0.2">
      <c r="A66" s="260"/>
      <c r="B66" s="261"/>
      <c r="C66" s="533"/>
      <c r="D66" s="268"/>
      <c r="E66" s="287" t="s">
        <v>246</v>
      </c>
      <c r="F66" s="264"/>
      <c r="G66" s="265"/>
      <c r="H66" s="266"/>
      <c r="I66" s="266"/>
      <c r="J66" s="267"/>
      <c r="K66" s="537"/>
      <c r="Q66" s="21"/>
    </row>
    <row r="67" spans="1:17" s="2" customFormat="1" x14ac:dyDescent="0.2">
      <c r="A67" s="260"/>
      <c r="B67" s="261"/>
      <c r="C67" s="533"/>
      <c r="D67" s="268"/>
      <c r="E67" s="287" t="s">
        <v>247</v>
      </c>
      <c r="F67" s="264"/>
      <c r="G67" s="265"/>
      <c r="H67" s="266"/>
      <c r="I67" s="266"/>
      <c r="J67" s="267"/>
      <c r="K67" s="537"/>
      <c r="Q67" s="21"/>
    </row>
    <row r="68" spans="1:17" s="2" customFormat="1" x14ac:dyDescent="0.2">
      <c r="A68" s="260"/>
      <c r="B68" s="261"/>
      <c r="C68" s="533"/>
      <c r="D68" s="268"/>
      <c r="E68" s="287" t="s">
        <v>240</v>
      </c>
      <c r="F68" s="264"/>
      <c r="G68" s="265"/>
      <c r="H68" s="266"/>
      <c r="I68" s="266"/>
      <c r="J68" s="267"/>
      <c r="K68" s="537"/>
      <c r="Q68" s="21"/>
    </row>
    <row r="69" spans="1:17" s="2" customFormat="1" x14ac:dyDescent="0.2">
      <c r="A69" s="270"/>
      <c r="B69" s="271"/>
      <c r="C69" s="534"/>
      <c r="D69" s="272"/>
      <c r="E69" s="330" t="s">
        <v>249</v>
      </c>
      <c r="F69" s="274"/>
      <c r="G69" s="275"/>
      <c r="H69" s="276"/>
      <c r="I69" s="276"/>
      <c r="J69" s="277"/>
      <c r="K69" s="536"/>
      <c r="Q69" s="21"/>
    </row>
    <row r="70" spans="1:17" s="319" customFormat="1" x14ac:dyDescent="0.2">
      <c r="A70" s="322" t="s">
        <v>366</v>
      </c>
      <c r="B70" s="323" t="s">
        <v>181</v>
      </c>
      <c r="C70" s="532" t="s">
        <v>338</v>
      </c>
      <c r="D70" s="318"/>
      <c r="E70" s="331" t="s">
        <v>250</v>
      </c>
      <c r="F70" s="326"/>
      <c r="G70" s="327" t="s">
        <v>41</v>
      </c>
      <c r="H70" s="328" t="s">
        <v>154</v>
      </c>
      <c r="I70" s="328" t="s">
        <v>9</v>
      </c>
      <c r="J70" s="334"/>
      <c r="K70" s="535" t="s">
        <v>321</v>
      </c>
      <c r="Q70" s="320"/>
    </row>
    <row r="71" spans="1:17" s="319" customFormat="1" x14ac:dyDescent="0.2">
      <c r="A71" s="270"/>
      <c r="B71" s="271"/>
      <c r="C71" s="534"/>
      <c r="D71" s="321"/>
      <c r="E71" s="330" t="s">
        <v>336</v>
      </c>
      <c r="F71" s="274"/>
      <c r="G71" s="275"/>
      <c r="H71" s="276"/>
      <c r="I71" s="276"/>
      <c r="J71" s="277"/>
      <c r="K71" s="536"/>
      <c r="Q71" s="320"/>
    </row>
    <row r="72" spans="1:17" s="2" customFormat="1" x14ac:dyDescent="0.2">
      <c r="A72" s="260" t="s">
        <v>357</v>
      </c>
      <c r="B72" s="261" t="s">
        <v>230</v>
      </c>
      <c r="C72" s="533" t="s">
        <v>290</v>
      </c>
      <c r="D72" s="262"/>
      <c r="E72" s="263" t="s">
        <v>251</v>
      </c>
      <c r="F72" s="264"/>
      <c r="G72" s="265" t="s">
        <v>44</v>
      </c>
      <c r="H72" s="266" t="s">
        <v>154</v>
      </c>
      <c r="I72" s="266" t="s">
        <v>9</v>
      </c>
      <c r="J72" s="267"/>
      <c r="K72" s="267" t="s">
        <v>283</v>
      </c>
      <c r="Q72" s="21"/>
    </row>
    <row r="73" spans="1:17" s="2" customFormat="1" x14ac:dyDescent="0.2">
      <c r="A73" s="260"/>
      <c r="B73" s="261"/>
      <c r="C73" s="533"/>
      <c r="D73" s="268"/>
      <c r="E73" s="288">
        <v>2</v>
      </c>
      <c r="F73" s="264"/>
      <c r="G73" s="265"/>
      <c r="H73" s="266"/>
      <c r="I73" s="266"/>
      <c r="J73" s="267"/>
      <c r="K73" s="267"/>
      <c r="Q73" s="21"/>
    </row>
    <row r="74" spans="1:17" s="2" customFormat="1" x14ac:dyDescent="0.2">
      <c r="A74" s="260"/>
      <c r="B74" s="261"/>
      <c r="C74" s="533"/>
      <c r="D74" s="268"/>
      <c r="E74" s="288">
        <v>3</v>
      </c>
      <c r="F74" s="264"/>
      <c r="G74" s="265"/>
      <c r="H74" s="266"/>
      <c r="I74" s="266"/>
      <c r="J74" s="267"/>
      <c r="K74" s="267"/>
      <c r="Q74" s="21"/>
    </row>
    <row r="75" spans="1:17" s="2" customFormat="1" x14ac:dyDescent="0.2">
      <c r="A75" s="260"/>
      <c r="B75" s="261"/>
      <c r="C75" s="533"/>
      <c r="D75" s="268"/>
      <c r="E75" s="288">
        <v>4</v>
      </c>
      <c r="F75" s="264"/>
      <c r="G75" s="265"/>
      <c r="H75" s="266"/>
      <c r="I75" s="266"/>
      <c r="J75" s="267"/>
      <c r="K75" s="267"/>
      <c r="Q75" s="21"/>
    </row>
    <row r="76" spans="1:17" s="2" customFormat="1" x14ac:dyDescent="0.2">
      <c r="A76" s="260"/>
      <c r="B76" s="261"/>
      <c r="C76" s="533"/>
      <c r="D76" s="268"/>
      <c r="E76" s="288">
        <v>5</v>
      </c>
      <c r="F76" s="264"/>
      <c r="G76" s="265"/>
      <c r="H76" s="266"/>
      <c r="I76" s="266"/>
      <c r="J76" s="267"/>
      <c r="K76" s="267"/>
      <c r="Q76" s="21"/>
    </row>
    <row r="77" spans="1:17" s="2" customFormat="1" x14ac:dyDescent="0.2">
      <c r="A77" s="260"/>
      <c r="B77" s="261"/>
      <c r="C77" s="533"/>
      <c r="D77" s="268"/>
      <c r="E77" s="288">
        <v>6</v>
      </c>
      <c r="F77" s="264"/>
      <c r="G77" s="265"/>
      <c r="H77" s="266"/>
      <c r="I77" s="266"/>
      <c r="J77" s="267"/>
      <c r="K77" s="267"/>
      <c r="Q77" s="21"/>
    </row>
    <row r="78" spans="1:17" s="2" customFormat="1" x14ac:dyDescent="0.2">
      <c r="A78" s="260"/>
      <c r="B78" s="261"/>
      <c r="C78" s="533"/>
      <c r="D78" s="268"/>
      <c r="E78" s="288">
        <v>7</v>
      </c>
      <c r="F78" s="264"/>
      <c r="G78" s="265"/>
      <c r="H78" s="266"/>
      <c r="I78" s="266"/>
      <c r="J78" s="267"/>
      <c r="K78" s="267"/>
      <c r="Q78" s="21"/>
    </row>
    <row r="79" spans="1:17" s="2" customFormat="1" x14ac:dyDescent="0.2">
      <c r="A79" s="260"/>
      <c r="B79" s="261"/>
      <c r="C79" s="533"/>
      <c r="D79" s="268"/>
      <c r="E79" s="288">
        <v>8</v>
      </c>
      <c r="F79" s="264"/>
      <c r="G79" s="265"/>
      <c r="H79" s="266"/>
      <c r="I79" s="266"/>
      <c r="J79" s="267"/>
      <c r="K79" s="267"/>
      <c r="Q79" s="21"/>
    </row>
    <row r="80" spans="1:17" s="2" customFormat="1" x14ac:dyDescent="0.2">
      <c r="A80" s="260"/>
      <c r="B80" s="261"/>
      <c r="C80" s="533"/>
      <c r="D80" s="268"/>
      <c r="E80" s="288">
        <v>9</v>
      </c>
      <c r="F80" s="264"/>
      <c r="G80" s="265"/>
      <c r="H80" s="266"/>
      <c r="I80" s="266"/>
      <c r="J80" s="267"/>
      <c r="K80" s="267"/>
      <c r="Q80" s="21"/>
    </row>
    <row r="81" spans="1:17" s="2" customFormat="1" x14ac:dyDescent="0.2">
      <c r="A81" s="260"/>
      <c r="B81" s="261"/>
      <c r="C81" s="533"/>
      <c r="D81" s="268"/>
      <c r="E81" s="269" t="s">
        <v>252</v>
      </c>
      <c r="F81" s="264"/>
      <c r="G81" s="265"/>
      <c r="H81" s="266"/>
      <c r="I81" s="266"/>
      <c r="J81" s="267"/>
      <c r="K81" s="267"/>
      <c r="Q81" s="21"/>
    </row>
    <row r="82" spans="1:17" s="2" customFormat="1" x14ac:dyDescent="0.2">
      <c r="A82" s="270"/>
      <c r="B82" s="271"/>
      <c r="C82" s="534"/>
      <c r="D82" s="272"/>
      <c r="E82" s="273" t="s">
        <v>131</v>
      </c>
      <c r="F82" s="274"/>
      <c r="G82" s="275"/>
      <c r="H82" s="276"/>
      <c r="I82" s="276"/>
      <c r="J82" s="277"/>
      <c r="K82" s="277"/>
      <c r="Q82" s="21"/>
    </row>
    <row r="83" spans="1:17" s="2" customFormat="1" x14ac:dyDescent="0.2">
      <c r="A83" s="260" t="s">
        <v>358</v>
      </c>
      <c r="B83" s="261" t="s">
        <v>266</v>
      </c>
      <c r="C83" s="532" t="s">
        <v>300</v>
      </c>
      <c r="D83" s="262"/>
      <c r="E83" s="263" t="s">
        <v>251</v>
      </c>
      <c r="F83" s="264"/>
      <c r="G83" s="265" t="s">
        <v>44</v>
      </c>
      <c r="H83" s="266" t="s">
        <v>154</v>
      </c>
      <c r="I83" s="266" t="s">
        <v>9</v>
      </c>
      <c r="J83" s="267"/>
      <c r="K83" s="267" t="s">
        <v>282</v>
      </c>
      <c r="Q83" s="21"/>
    </row>
    <row r="84" spans="1:17" s="2" customFormat="1" x14ac:dyDescent="0.2">
      <c r="A84" s="260"/>
      <c r="B84" s="261"/>
      <c r="C84" s="533"/>
      <c r="D84" s="268"/>
      <c r="E84" s="288">
        <v>2</v>
      </c>
      <c r="F84" s="264"/>
      <c r="G84" s="265"/>
      <c r="H84" s="266"/>
      <c r="I84" s="266"/>
      <c r="J84" s="267"/>
      <c r="K84" s="267"/>
      <c r="Q84" s="21"/>
    </row>
    <row r="85" spans="1:17" s="2" customFormat="1" x14ac:dyDescent="0.2">
      <c r="A85" s="260"/>
      <c r="B85" s="261"/>
      <c r="C85" s="533"/>
      <c r="D85" s="268"/>
      <c r="E85" s="288">
        <v>3</v>
      </c>
      <c r="F85" s="264"/>
      <c r="G85" s="265"/>
      <c r="H85" s="266"/>
      <c r="I85" s="266"/>
      <c r="J85" s="267"/>
      <c r="K85" s="267"/>
      <c r="Q85" s="21"/>
    </row>
    <row r="86" spans="1:17" s="2" customFormat="1" x14ac:dyDescent="0.2">
      <c r="A86" s="260"/>
      <c r="B86" s="261"/>
      <c r="C86" s="533"/>
      <c r="D86" s="268"/>
      <c r="E86" s="288">
        <v>4</v>
      </c>
      <c r="F86" s="264"/>
      <c r="G86" s="265"/>
      <c r="H86" s="266"/>
      <c r="I86" s="266"/>
      <c r="J86" s="267"/>
      <c r="K86" s="267"/>
      <c r="Q86" s="21"/>
    </row>
    <row r="87" spans="1:17" s="2" customFormat="1" x14ac:dyDescent="0.2">
      <c r="A87" s="260"/>
      <c r="B87" s="261"/>
      <c r="C87" s="533"/>
      <c r="D87" s="268"/>
      <c r="E87" s="288">
        <v>5</v>
      </c>
      <c r="F87" s="264"/>
      <c r="G87" s="265"/>
      <c r="H87" s="266"/>
      <c r="I87" s="266"/>
      <c r="J87" s="267"/>
      <c r="K87" s="267"/>
      <c r="Q87" s="21"/>
    </row>
    <row r="88" spans="1:17" s="2" customFormat="1" x14ac:dyDescent="0.2">
      <c r="A88" s="260"/>
      <c r="B88" s="261"/>
      <c r="C88" s="533"/>
      <c r="D88" s="268"/>
      <c r="E88" s="288">
        <v>6</v>
      </c>
      <c r="F88" s="264"/>
      <c r="G88" s="265"/>
      <c r="H88" s="266"/>
      <c r="I88" s="266"/>
      <c r="J88" s="267"/>
      <c r="K88" s="267"/>
      <c r="Q88" s="21"/>
    </row>
    <row r="89" spans="1:17" s="2" customFormat="1" x14ac:dyDescent="0.2">
      <c r="A89" s="260"/>
      <c r="B89" s="261"/>
      <c r="C89" s="533"/>
      <c r="D89" s="268"/>
      <c r="E89" s="288">
        <v>7</v>
      </c>
      <c r="F89" s="264"/>
      <c r="G89" s="265"/>
      <c r="H89" s="266"/>
      <c r="I89" s="266"/>
      <c r="J89" s="267"/>
      <c r="K89" s="267"/>
      <c r="Q89" s="21"/>
    </row>
    <row r="90" spans="1:17" s="2" customFormat="1" x14ac:dyDescent="0.2">
      <c r="A90" s="260"/>
      <c r="B90" s="261"/>
      <c r="C90" s="533"/>
      <c r="D90" s="268"/>
      <c r="E90" s="288">
        <v>8</v>
      </c>
      <c r="F90" s="264"/>
      <c r="G90" s="265"/>
      <c r="H90" s="266"/>
      <c r="I90" s="266"/>
      <c r="J90" s="267"/>
      <c r="K90" s="267"/>
      <c r="Q90" s="21"/>
    </row>
    <row r="91" spans="1:17" s="2" customFormat="1" x14ac:dyDescent="0.2">
      <c r="A91" s="260"/>
      <c r="B91" s="261"/>
      <c r="C91" s="533"/>
      <c r="D91" s="268"/>
      <c r="E91" s="288">
        <v>9</v>
      </c>
      <c r="F91" s="264"/>
      <c r="G91" s="265"/>
      <c r="H91" s="266"/>
      <c r="I91" s="266"/>
      <c r="J91" s="267"/>
      <c r="K91" s="267"/>
      <c r="Q91" s="21"/>
    </row>
    <row r="92" spans="1:17" s="2" customFormat="1" x14ac:dyDescent="0.2">
      <c r="A92" s="260"/>
      <c r="B92" s="261"/>
      <c r="C92" s="533"/>
      <c r="D92" s="268"/>
      <c r="E92" s="269" t="s">
        <v>252</v>
      </c>
      <c r="F92" s="264"/>
      <c r="G92" s="265"/>
      <c r="H92" s="266"/>
      <c r="I92" s="266"/>
      <c r="J92" s="267"/>
      <c r="K92" s="267"/>
      <c r="Q92" s="21"/>
    </row>
    <row r="93" spans="1:17" s="2" customFormat="1" x14ac:dyDescent="0.2">
      <c r="A93" s="270"/>
      <c r="B93" s="271"/>
      <c r="C93" s="534"/>
      <c r="D93" s="272"/>
      <c r="E93" s="273" t="s">
        <v>131</v>
      </c>
      <c r="F93" s="274"/>
      <c r="G93" s="275"/>
      <c r="H93" s="276"/>
      <c r="I93" s="276"/>
      <c r="J93" s="277"/>
      <c r="K93" s="277"/>
      <c r="Q93" s="21"/>
    </row>
    <row r="94" spans="1:17" s="2" customFormat="1" x14ac:dyDescent="0.2">
      <c r="A94" s="260" t="s">
        <v>359</v>
      </c>
      <c r="B94" s="261" t="s">
        <v>267</v>
      </c>
      <c r="C94" s="532" t="s">
        <v>291</v>
      </c>
      <c r="D94" s="262"/>
      <c r="E94" s="263" t="s">
        <v>251</v>
      </c>
      <c r="F94" s="264"/>
      <c r="G94" s="265" t="s">
        <v>44</v>
      </c>
      <c r="H94" s="266" t="s">
        <v>154</v>
      </c>
      <c r="I94" s="266" t="s">
        <v>9</v>
      </c>
      <c r="J94" s="267"/>
      <c r="K94" s="267" t="s">
        <v>281</v>
      </c>
      <c r="Q94" s="21"/>
    </row>
    <row r="95" spans="1:17" s="2" customFormat="1" x14ac:dyDescent="0.2">
      <c r="A95" s="260"/>
      <c r="B95" s="261"/>
      <c r="C95" s="533"/>
      <c r="D95" s="268"/>
      <c r="E95" s="288">
        <v>2</v>
      </c>
      <c r="F95" s="264"/>
      <c r="G95" s="265"/>
      <c r="H95" s="266"/>
      <c r="I95" s="266"/>
      <c r="J95" s="267"/>
      <c r="K95" s="267"/>
      <c r="Q95" s="21"/>
    </row>
    <row r="96" spans="1:17" s="2" customFormat="1" x14ac:dyDescent="0.2">
      <c r="A96" s="260"/>
      <c r="B96" s="261"/>
      <c r="C96" s="533"/>
      <c r="D96" s="268"/>
      <c r="E96" s="288">
        <v>3</v>
      </c>
      <c r="F96" s="264"/>
      <c r="G96" s="265"/>
      <c r="H96" s="266"/>
      <c r="I96" s="266"/>
      <c r="J96" s="267"/>
      <c r="K96" s="267"/>
      <c r="Q96" s="21"/>
    </row>
    <row r="97" spans="1:17" s="2" customFormat="1" x14ac:dyDescent="0.2">
      <c r="A97" s="260"/>
      <c r="B97" s="261"/>
      <c r="C97" s="533"/>
      <c r="D97" s="268"/>
      <c r="E97" s="288">
        <v>4</v>
      </c>
      <c r="F97" s="264"/>
      <c r="G97" s="265"/>
      <c r="H97" s="266"/>
      <c r="I97" s="266"/>
      <c r="J97" s="267"/>
      <c r="K97" s="267"/>
      <c r="Q97" s="21"/>
    </row>
    <row r="98" spans="1:17" s="2" customFormat="1" x14ac:dyDescent="0.2">
      <c r="A98" s="260"/>
      <c r="B98" s="261"/>
      <c r="C98" s="533"/>
      <c r="D98" s="268"/>
      <c r="E98" s="288">
        <v>5</v>
      </c>
      <c r="F98" s="264"/>
      <c r="G98" s="265"/>
      <c r="H98" s="266"/>
      <c r="I98" s="266"/>
      <c r="J98" s="267"/>
      <c r="K98" s="267"/>
      <c r="Q98" s="21"/>
    </row>
    <row r="99" spans="1:17" s="2" customFormat="1" x14ac:dyDescent="0.2">
      <c r="A99" s="260"/>
      <c r="B99" s="261"/>
      <c r="C99" s="533"/>
      <c r="D99" s="268"/>
      <c r="E99" s="288">
        <v>6</v>
      </c>
      <c r="F99" s="264"/>
      <c r="G99" s="265"/>
      <c r="H99" s="266"/>
      <c r="I99" s="266"/>
      <c r="J99" s="267"/>
      <c r="K99" s="267"/>
      <c r="Q99" s="21"/>
    </row>
    <row r="100" spans="1:17" s="2" customFormat="1" x14ac:dyDescent="0.2">
      <c r="A100" s="260"/>
      <c r="B100" s="261"/>
      <c r="C100" s="533"/>
      <c r="D100" s="268"/>
      <c r="E100" s="288">
        <v>7</v>
      </c>
      <c r="F100" s="264"/>
      <c r="G100" s="265"/>
      <c r="H100" s="266"/>
      <c r="I100" s="266"/>
      <c r="J100" s="267"/>
      <c r="K100" s="267"/>
      <c r="Q100" s="21"/>
    </row>
    <row r="101" spans="1:17" s="2" customFormat="1" x14ac:dyDescent="0.2">
      <c r="A101" s="260"/>
      <c r="B101" s="261"/>
      <c r="C101" s="533"/>
      <c r="D101" s="268"/>
      <c r="E101" s="288">
        <v>8</v>
      </c>
      <c r="F101" s="264"/>
      <c r="G101" s="265"/>
      <c r="H101" s="266"/>
      <c r="I101" s="266"/>
      <c r="J101" s="267"/>
      <c r="K101" s="267"/>
      <c r="Q101" s="21"/>
    </row>
    <row r="102" spans="1:17" s="2" customFormat="1" x14ac:dyDescent="0.2">
      <c r="A102" s="260"/>
      <c r="B102" s="261"/>
      <c r="C102" s="533"/>
      <c r="D102" s="268"/>
      <c r="E102" s="288">
        <v>9</v>
      </c>
      <c r="F102" s="264"/>
      <c r="G102" s="265"/>
      <c r="H102" s="266"/>
      <c r="I102" s="266"/>
      <c r="J102" s="267"/>
      <c r="K102" s="267"/>
      <c r="Q102" s="21"/>
    </row>
    <row r="103" spans="1:17" s="2" customFormat="1" x14ac:dyDescent="0.2">
      <c r="A103" s="260"/>
      <c r="B103" s="261"/>
      <c r="C103" s="533"/>
      <c r="D103" s="268"/>
      <c r="E103" s="269" t="s">
        <v>252</v>
      </c>
      <c r="F103" s="264"/>
      <c r="G103" s="265"/>
      <c r="H103" s="266"/>
      <c r="I103" s="266"/>
      <c r="J103" s="267"/>
      <c r="K103" s="267"/>
      <c r="Q103" s="21"/>
    </row>
    <row r="104" spans="1:17" s="2" customFormat="1" x14ac:dyDescent="0.2">
      <c r="A104" s="270"/>
      <c r="B104" s="271"/>
      <c r="C104" s="534"/>
      <c r="D104" s="272"/>
      <c r="E104" s="273" t="s">
        <v>131</v>
      </c>
      <c r="F104" s="274"/>
      <c r="G104" s="275"/>
      <c r="H104" s="276"/>
      <c r="I104" s="276"/>
      <c r="J104" s="277"/>
      <c r="K104" s="277"/>
      <c r="Q104" s="21"/>
    </row>
    <row r="105" spans="1:17" s="2" customFormat="1" x14ac:dyDescent="0.2">
      <c r="A105" s="278" t="s">
        <v>360</v>
      </c>
      <c r="B105" s="279" t="s">
        <v>268</v>
      </c>
      <c r="C105" s="280" t="s">
        <v>236</v>
      </c>
      <c r="D105" s="281"/>
      <c r="E105" s="282"/>
      <c r="F105" s="283"/>
      <c r="G105" s="284" t="s">
        <v>38</v>
      </c>
      <c r="H105" s="285"/>
      <c r="I105" s="285" t="s">
        <v>10</v>
      </c>
      <c r="J105" s="286"/>
      <c r="K105" s="286" t="s">
        <v>284</v>
      </c>
      <c r="Q105" s="21"/>
    </row>
    <row r="106" spans="1:17" s="319" customFormat="1" x14ac:dyDescent="0.2">
      <c r="A106" s="337" t="s">
        <v>349</v>
      </c>
      <c r="B106" s="338"/>
      <c r="C106" s="541" t="s">
        <v>260</v>
      </c>
      <c r="D106" s="339"/>
      <c r="E106" s="340" t="s">
        <v>19</v>
      </c>
      <c r="F106" s="341"/>
      <c r="G106" s="342" t="s">
        <v>40</v>
      </c>
      <c r="H106" s="343" t="s">
        <v>154</v>
      </c>
      <c r="I106" s="343" t="s">
        <v>9</v>
      </c>
      <c r="J106" s="344"/>
      <c r="K106" s="344" t="s">
        <v>280</v>
      </c>
      <c r="Q106" s="320"/>
    </row>
    <row r="107" spans="1:17" s="319" customFormat="1" x14ac:dyDescent="0.2">
      <c r="A107" s="337"/>
      <c r="B107" s="338"/>
      <c r="C107" s="542"/>
      <c r="D107" s="345"/>
      <c r="E107" s="346" t="s">
        <v>49</v>
      </c>
      <c r="F107" s="347" t="s">
        <v>341</v>
      </c>
      <c r="G107" s="342"/>
      <c r="H107" s="343"/>
      <c r="I107" s="343"/>
      <c r="J107" s="344"/>
      <c r="K107" s="344"/>
      <c r="Q107" s="320"/>
    </row>
    <row r="108" spans="1:17" s="319" customFormat="1" x14ac:dyDescent="0.2">
      <c r="A108" s="348"/>
      <c r="B108" s="349"/>
      <c r="C108" s="543"/>
      <c r="D108" s="350"/>
      <c r="E108" s="351" t="s">
        <v>253</v>
      </c>
      <c r="F108" s="352"/>
      <c r="G108" s="353"/>
      <c r="H108" s="354"/>
      <c r="I108" s="354"/>
      <c r="J108" s="355"/>
      <c r="K108" s="355"/>
      <c r="Q108" s="320"/>
    </row>
    <row r="109" spans="1:17" s="335" customFormat="1" ht="25.5" x14ac:dyDescent="0.2">
      <c r="A109" s="356"/>
      <c r="B109" s="357" t="s">
        <v>229</v>
      </c>
      <c r="C109" s="358" t="s">
        <v>344</v>
      </c>
      <c r="D109" s="359"/>
      <c r="E109" s="360"/>
      <c r="F109" s="361"/>
      <c r="G109" s="362" t="s">
        <v>38</v>
      </c>
      <c r="H109" s="363"/>
      <c r="I109" s="363" t="s">
        <v>10</v>
      </c>
      <c r="J109" s="364"/>
      <c r="K109" s="364" t="s">
        <v>340</v>
      </c>
      <c r="Q109" s="336"/>
    </row>
    <row r="110" spans="1:17" s="335" customFormat="1" ht="25.5" x14ac:dyDescent="0.2">
      <c r="A110" s="356"/>
      <c r="B110" s="357" t="s">
        <v>230</v>
      </c>
      <c r="C110" s="358" t="s">
        <v>342</v>
      </c>
      <c r="D110" s="359"/>
      <c r="E110" s="360"/>
      <c r="F110" s="361"/>
      <c r="G110" s="362" t="s">
        <v>38</v>
      </c>
      <c r="H110" s="363"/>
      <c r="I110" s="363" t="s">
        <v>10</v>
      </c>
      <c r="J110" s="364"/>
      <c r="K110" s="364" t="s">
        <v>343</v>
      </c>
      <c r="Q110" s="336"/>
    </row>
    <row r="111" spans="1:17" s="2" customFormat="1" x14ac:dyDescent="0.2">
      <c r="A111" s="218" t="s">
        <v>350</v>
      </c>
      <c r="B111" s="211"/>
      <c r="C111" s="544" t="s">
        <v>289</v>
      </c>
      <c r="D111" s="204"/>
      <c r="E111" s="206" t="s">
        <v>307</v>
      </c>
      <c r="F111" s="73"/>
      <c r="G111" s="225" t="s">
        <v>40</v>
      </c>
      <c r="H111" s="217" t="s">
        <v>154</v>
      </c>
      <c r="I111" s="217" t="s">
        <v>9</v>
      </c>
      <c r="J111" s="252"/>
      <c r="K111" s="252" t="s">
        <v>279</v>
      </c>
      <c r="Q111" s="21"/>
    </row>
    <row r="112" spans="1:17" s="2" customFormat="1" x14ac:dyDescent="0.2">
      <c r="A112" s="218"/>
      <c r="B112" s="211"/>
      <c r="C112" s="544"/>
      <c r="D112" s="204"/>
      <c r="E112" s="206" t="s">
        <v>306</v>
      </c>
      <c r="F112" s="73"/>
      <c r="G112" s="225"/>
      <c r="H112" s="217"/>
      <c r="I112" s="217"/>
      <c r="J112" s="252"/>
      <c r="K112" s="252"/>
      <c r="Q112" s="21"/>
    </row>
    <row r="113" spans="1:17" s="2" customFormat="1" x14ac:dyDescent="0.2">
      <c r="A113" s="218"/>
      <c r="B113" s="211"/>
      <c r="C113" s="544"/>
      <c r="D113" s="190"/>
      <c r="E113" s="203" t="s">
        <v>305</v>
      </c>
      <c r="F113" s="73"/>
      <c r="G113" s="225"/>
      <c r="H113" s="217"/>
      <c r="I113" s="217"/>
      <c r="J113" s="252"/>
      <c r="K113" s="252"/>
      <c r="Q113" s="21"/>
    </row>
    <row r="114" spans="1:17" s="2" customFormat="1" x14ac:dyDescent="0.2">
      <c r="A114" s="219"/>
      <c r="B114" s="212"/>
      <c r="C114" s="545"/>
      <c r="D114" s="191"/>
      <c r="E114" s="207" t="s">
        <v>37</v>
      </c>
      <c r="F114" s="205"/>
      <c r="G114" s="226"/>
      <c r="H114" s="220"/>
      <c r="I114" s="220"/>
      <c r="J114" s="253"/>
      <c r="K114" s="253"/>
      <c r="Q114" s="21"/>
    </row>
    <row r="115" spans="1:17" s="2" customFormat="1" x14ac:dyDescent="0.2">
      <c r="A115" s="289" t="s">
        <v>351</v>
      </c>
      <c r="B115" s="290"/>
      <c r="C115" s="538" t="s">
        <v>262</v>
      </c>
      <c r="D115" s="291"/>
      <c r="E115" s="292" t="s">
        <v>19</v>
      </c>
      <c r="F115" s="293"/>
      <c r="G115" s="294" t="s">
        <v>40</v>
      </c>
      <c r="H115" s="295" t="s">
        <v>154</v>
      </c>
      <c r="I115" s="295" t="s">
        <v>9</v>
      </c>
      <c r="J115" s="296" t="s">
        <v>65</v>
      </c>
      <c r="K115" s="296" t="s">
        <v>278</v>
      </c>
      <c r="Q115" s="21"/>
    </row>
    <row r="116" spans="1:17" s="2" customFormat="1" x14ac:dyDescent="0.2">
      <c r="A116" s="289"/>
      <c r="B116" s="290"/>
      <c r="C116" s="539"/>
      <c r="D116" s="297"/>
      <c r="E116" s="298" t="s">
        <v>261</v>
      </c>
      <c r="F116" s="333"/>
      <c r="G116" s="294"/>
      <c r="H116" s="295"/>
      <c r="I116" s="295"/>
      <c r="J116" s="296"/>
      <c r="K116" s="296"/>
      <c r="Q116" s="21"/>
    </row>
    <row r="117" spans="1:17" s="2" customFormat="1" x14ac:dyDescent="0.2">
      <c r="A117" s="299"/>
      <c r="B117" s="300"/>
      <c r="C117" s="540"/>
      <c r="D117" s="301"/>
      <c r="E117" s="302" t="s">
        <v>256</v>
      </c>
      <c r="F117" s="303" t="s">
        <v>229</v>
      </c>
      <c r="G117" s="304"/>
      <c r="H117" s="305"/>
      <c r="I117" s="305"/>
      <c r="J117" s="306"/>
      <c r="K117" s="306"/>
      <c r="Q117" s="21"/>
    </row>
    <row r="118" spans="1:17" s="2" customFormat="1" x14ac:dyDescent="0.2">
      <c r="A118" s="307" t="s">
        <v>367</v>
      </c>
      <c r="B118" s="308" t="s">
        <v>229</v>
      </c>
      <c r="C118" s="309" t="s">
        <v>263</v>
      </c>
      <c r="D118" s="310"/>
      <c r="E118" s="311"/>
      <c r="F118" s="312"/>
      <c r="G118" s="313" t="s">
        <v>38</v>
      </c>
      <c r="H118" s="314"/>
      <c r="I118" s="314" t="s">
        <v>10</v>
      </c>
      <c r="J118" s="315"/>
      <c r="K118" s="315" t="s">
        <v>277</v>
      </c>
      <c r="Q118" s="21"/>
    </row>
    <row r="119" spans="1:17" s="2" customFormat="1" ht="25.5" x14ac:dyDescent="0.2">
      <c r="A119" s="221" t="s">
        <v>352</v>
      </c>
      <c r="B119" s="213"/>
      <c r="C119" s="222" t="s">
        <v>264</v>
      </c>
      <c r="D119" s="208"/>
      <c r="E119" s="223"/>
      <c r="F119" s="209"/>
      <c r="G119" s="258" t="s">
        <v>38</v>
      </c>
      <c r="H119" s="259"/>
      <c r="I119" s="259" t="s">
        <v>10</v>
      </c>
      <c r="J119" s="257"/>
      <c r="K119" s="257" t="s">
        <v>276</v>
      </c>
      <c r="Q119" s="21"/>
    </row>
    <row r="120" spans="1:17" x14ac:dyDescent="0.2">
      <c r="B120" s="214"/>
      <c r="G120" s="5"/>
      <c r="J120" s="58"/>
      <c r="K120" s="58"/>
    </row>
  </sheetData>
  <mergeCells count="24">
    <mergeCell ref="C115:C117"/>
    <mergeCell ref="C63:C64"/>
    <mergeCell ref="K63:K64"/>
    <mergeCell ref="C65:C69"/>
    <mergeCell ref="K65:K69"/>
    <mergeCell ref="C70:C71"/>
    <mergeCell ref="K70:K71"/>
    <mergeCell ref="C72:C82"/>
    <mergeCell ref="C83:C93"/>
    <mergeCell ref="C94:C104"/>
    <mergeCell ref="C106:C108"/>
    <mergeCell ref="C111:C114"/>
    <mergeCell ref="K61:K62"/>
    <mergeCell ref="B4:C4"/>
    <mergeCell ref="A6:K6"/>
    <mergeCell ref="C8:C12"/>
    <mergeCell ref="C13:C17"/>
    <mergeCell ref="C18:C23"/>
    <mergeCell ref="C26:C30"/>
    <mergeCell ref="C31:C45"/>
    <mergeCell ref="C46:C52"/>
    <mergeCell ref="C53:C58"/>
    <mergeCell ref="C59:C60"/>
    <mergeCell ref="C61:C62"/>
  </mergeCells>
  <dataValidations count="2">
    <dataValidation type="list" allowBlank="1" showInputMessage="1" showErrorMessage="1" sqref="G8:G119">
      <formula1>types</formula1>
    </dataValidation>
    <dataValidation type="list" allowBlank="1" showInputMessage="1" showErrorMessage="1" sqref="J8:J65536">
      <formula1>instructions</formula1>
    </dataValidation>
  </dataValidations>
  <pageMargins left="0.25" right="0.2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103" customWidth="1"/>
    <col min="4" max="4" width="13.140625" style="103" hidden="1" customWidth="1"/>
    <col min="5" max="5" width="56" style="4" customWidth="1"/>
    <col min="6" max="6" width="9.5703125" style="58" customWidth="1"/>
    <col min="7" max="7" width="22.7109375" style="20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1" t="s">
        <v>142</v>
      </c>
      <c r="B1" s="32"/>
      <c r="C1" s="7"/>
      <c r="D1" s="7"/>
      <c r="E1" s="26" t="s">
        <v>24</v>
      </c>
      <c r="F1" s="53"/>
      <c r="G1" s="26"/>
      <c r="H1" s="3"/>
      <c r="I1" s="3"/>
      <c r="J1" s="3"/>
      <c r="K1" s="3"/>
    </row>
    <row r="2" spans="1:18" ht="16.5" x14ac:dyDescent="0.2">
      <c r="A2" s="188"/>
      <c r="B2" s="32"/>
      <c r="C2" s="7"/>
      <c r="D2" s="7"/>
      <c r="E2" s="27" t="s">
        <v>25</v>
      </c>
      <c r="F2" s="54"/>
      <c r="G2" s="27"/>
      <c r="H2" s="3"/>
      <c r="I2" s="3"/>
      <c r="J2" s="3"/>
      <c r="K2" s="3"/>
    </row>
    <row r="3" spans="1:18" ht="16.5" x14ac:dyDescent="0.2">
      <c r="A3" s="189" t="s">
        <v>189</v>
      </c>
      <c r="B3" s="33"/>
      <c r="C3" s="7"/>
      <c r="D3" s="7"/>
      <c r="E3" s="36" t="s">
        <v>27</v>
      </c>
      <c r="F3" s="55"/>
      <c r="G3" s="28"/>
      <c r="H3" s="3"/>
      <c r="I3" s="3"/>
      <c r="J3" s="3"/>
      <c r="K3" s="3"/>
    </row>
    <row r="4" spans="1:18" ht="15.75" x14ac:dyDescent="0.2">
      <c r="A4" s="558"/>
      <c r="B4" s="559"/>
      <c r="C4" s="559"/>
      <c r="D4" s="87"/>
      <c r="E4" s="29" t="s">
        <v>26</v>
      </c>
      <c r="F4" s="56"/>
      <c r="G4" s="29"/>
      <c r="H4" s="3"/>
      <c r="I4" s="3"/>
      <c r="J4" s="3"/>
      <c r="K4" s="3"/>
    </row>
    <row r="5" spans="1:18" ht="16.5" thickBot="1" x14ac:dyDescent="0.25">
      <c r="A5" s="25"/>
      <c r="B5" s="33"/>
      <c r="C5" s="7"/>
      <c r="D5" s="7"/>
      <c r="E5" s="30"/>
      <c r="F5" s="57"/>
      <c r="G5" s="30"/>
      <c r="H5" s="3"/>
      <c r="I5" s="3"/>
      <c r="J5" s="3"/>
      <c r="K5" s="3"/>
    </row>
    <row r="6" spans="1:18" s="6" customFormat="1" ht="33.75" customHeight="1" thickBot="1" x14ac:dyDescent="0.25">
      <c r="A6" s="548" t="str">
        <f>A2&amp;" CUSTOM QUESTION LIST"</f>
        <v xml:space="preserve"> CUSTOM QUESTION LIST</v>
      </c>
      <c r="B6" s="549"/>
      <c r="C6" s="549"/>
      <c r="D6" s="549"/>
      <c r="E6" s="549"/>
      <c r="F6" s="549"/>
      <c r="G6" s="549"/>
      <c r="H6" s="549"/>
      <c r="I6" s="549"/>
      <c r="J6" s="549"/>
      <c r="K6" s="83"/>
    </row>
    <row r="7" spans="1:18" s="2" customFormat="1" ht="78.75" customHeight="1" x14ac:dyDescent="0.2">
      <c r="A7" s="22" t="s">
        <v>71</v>
      </c>
      <c r="B7" s="8" t="s">
        <v>18</v>
      </c>
      <c r="C7" s="8" t="s">
        <v>0</v>
      </c>
      <c r="D7" s="19" t="s">
        <v>130</v>
      </c>
      <c r="E7" s="19" t="s">
        <v>1</v>
      </c>
      <c r="F7" s="8" t="s">
        <v>48</v>
      </c>
      <c r="G7" s="62" t="s">
        <v>21</v>
      </c>
      <c r="H7" s="19" t="s">
        <v>15</v>
      </c>
      <c r="I7" s="100" t="s">
        <v>2</v>
      </c>
      <c r="J7" s="85" t="s">
        <v>53</v>
      </c>
      <c r="K7" s="60" t="s">
        <v>73</v>
      </c>
    </row>
    <row r="8" spans="1:18" s="80" customFormat="1" ht="102" x14ac:dyDescent="0.2">
      <c r="A8" s="154" t="s">
        <v>143</v>
      </c>
      <c r="B8" s="155"/>
      <c r="C8" s="156" t="s">
        <v>144</v>
      </c>
      <c r="D8" s="157"/>
      <c r="E8" s="157" t="s">
        <v>145</v>
      </c>
      <c r="F8" s="158"/>
      <c r="G8" s="159" t="s">
        <v>40</v>
      </c>
      <c r="H8" s="160" t="s">
        <v>16</v>
      </c>
      <c r="I8" s="161" t="s">
        <v>9</v>
      </c>
      <c r="J8" s="162"/>
      <c r="K8" s="179" t="s">
        <v>188</v>
      </c>
      <c r="L8" s="82"/>
      <c r="M8" s="82"/>
      <c r="N8" s="82"/>
      <c r="O8" s="82"/>
      <c r="P8" s="82"/>
      <c r="Q8" s="82"/>
      <c r="R8" s="82"/>
    </row>
    <row r="9" spans="1:18" s="80" customFormat="1" x14ac:dyDescent="0.2">
      <c r="A9" s="163"/>
      <c r="B9" s="164"/>
      <c r="C9" s="165"/>
      <c r="D9" s="157"/>
      <c r="E9" s="157" t="s">
        <v>146</v>
      </c>
      <c r="F9" s="166"/>
      <c r="G9" s="167"/>
      <c r="H9" s="168"/>
      <c r="I9" s="169"/>
      <c r="J9" s="170"/>
      <c r="K9" s="180"/>
      <c r="L9" s="82"/>
      <c r="M9" s="82"/>
      <c r="N9" s="82"/>
      <c r="O9" s="82"/>
      <c r="P9" s="82"/>
      <c r="Q9" s="82"/>
      <c r="R9" s="82"/>
    </row>
    <row r="10" spans="1:18" s="80" customFormat="1" x14ac:dyDescent="0.2">
      <c r="A10" s="163"/>
      <c r="B10" s="164"/>
      <c r="C10" s="165"/>
      <c r="D10" s="157"/>
      <c r="E10" s="157" t="s">
        <v>147</v>
      </c>
      <c r="F10" s="166"/>
      <c r="G10" s="167"/>
      <c r="H10" s="168"/>
      <c r="I10" s="169"/>
      <c r="J10" s="170"/>
      <c r="K10" s="180"/>
      <c r="L10" s="82"/>
      <c r="M10" s="82"/>
      <c r="N10" s="82"/>
      <c r="O10" s="82"/>
      <c r="P10" s="82"/>
      <c r="Q10" s="82"/>
      <c r="R10" s="82"/>
    </row>
    <row r="11" spans="1:18" s="80" customFormat="1" x14ac:dyDescent="0.2">
      <c r="A11" s="163"/>
      <c r="B11" s="164"/>
      <c r="C11" s="165"/>
      <c r="D11" s="157"/>
      <c r="E11" s="157" t="s">
        <v>148</v>
      </c>
      <c r="F11" s="166"/>
      <c r="G11" s="167"/>
      <c r="H11" s="168"/>
      <c r="I11" s="169"/>
      <c r="J11" s="170"/>
      <c r="K11" s="180"/>
      <c r="L11" s="82"/>
      <c r="M11" s="82"/>
      <c r="N11" s="82"/>
      <c r="O11" s="82"/>
      <c r="P11" s="82"/>
      <c r="Q11" s="82"/>
      <c r="R11" s="82"/>
    </row>
    <row r="12" spans="1:18" s="80" customFormat="1" x14ac:dyDescent="0.2">
      <c r="A12" s="163"/>
      <c r="B12" s="164"/>
      <c r="C12" s="165"/>
      <c r="D12" s="157"/>
      <c r="E12" s="157" t="s">
        <v>149</v>
      </c>
      <c r="F12" s="166"/>
      <c r="G12" s="167"/>
      <c r="H12" s="168"/>
      <c r="I12" s="169"/>
      <c r="J12" s="170"/>
      <c r="K12" s="180"/>
      <c r="L12" s="82"/>
      <c r="M12" s="82"/>
      <c r="N12" s="82"/>
      <c r="O12" s="82"/>
      <c r="P12" s="82"/>
      <c r="Q12" s="82"/>
      <c r="R12" s="82"/>
    </row>
    <row r="13" spans="1:18" s="80" customFormat="1" x14ac:dyDescent="0.2">
      <c r="A13" s="171"/>
      <c r="B13" s="172"/>
      <c r="C13" s="173"/>
      <c r="D13" s="157"/>
      <c r="E13" s="157" t="s">
        <v>50</v>
      </c>
      <c r="F13" s="174"/>
      <c r="G13" s="175"/>
      <c r="H13" s="176"/>
      <c r="I13" s="177"/>
      <c r="J13" s="178"/>
      <c r="K13" s="181"/>
      <c r="L13" s="82"/>
      <c r="M13" s="82"/>
      <c r="N13" s="82"/>
      <c r="O13" s="82"/>
      <c r="P13" s="82"/>
      <c r="Q13" s="82"/>
      <c r="R13" s="82"/>
    </row>
    <row r="14" spans="1:18" s="80" customFormat="1" ht="51" x14ac:dyDescent="0.2">
      <c r="A14" s="113" t="s">
        <v>150</v>
      </c>
      <c r="B14" s="114"/>
      <c r="C14" s="23" t="s">
        <v>151</v>
      </c>
      <c r="D14" s="115"/>
      <c r="E14" s="115" t="s">
        <v>152</v>
      </c>
      <c r="F14" s="74"/>
      <c r="G14" s="116" t="s">
        <v>41</v>
      </c>
      <c r="H14" s="117" t="s">
        <v>16</v>
      </c>
      <c r="I14" s="118" t="s">
        <v>9</v>
      </c>
      <c r="J14" s="76" t="s">
        <v>65</v>
      </c>
      <c r="K14" s="182" t="s">
        <v>190</v>
      </c>
      <c r="L14" s="82"/>
      <c r="M14" s="82"/>
      <c r="N14" s="82"/>
      <c r="O14" s="82"/>
      <c r="P14" s="82"/>
      <c r="Q14" s="82"/>
      <c r="R14" s="82"/>
    </row>
    <row r="15" spans="1:18" s="80" customFormat="1" x14ac:dyDescent="0.2">
      <c r="A15" s="119"/>
      <c r="B15" s="114"/>
      <c r="C15" s="120"/>
      <c r="D15" s="35"/>
      <c r="E15" s="35" t="s">
        <v>145</v>
      </c>
      <c r="F15" s="74" t="s">
        <v>153</v>
      </c>
      <c r="G15" s="116"/>
      <c r="H15" s="117"/>
      <c r="I15" s="118"/>
      <c r="J15" s="77"/>
      <c r="K15" s="182"/>
      <c r="L15" s="82"/>
      <c r="M15" s="82"/>
      <c r="N15" s="82"/>
      <c r="O15" s="82"/>
      <c r="P15" s="82"/>
      <c r="Q15" s="82"/>
      <c r="R15" s="82"/>
    </row>
    <row r="16" spans="1:18" s="80" customFormat="1" x14ac:dyDescent="0.2">
      <c r="A16" s="119"/>
      <c r="B16" s="114"/>
      <c r="C16" s="23"/>
      <c r="D16" s="35"/>
      <c r="E16" s="35" t="s">
        <v>146</v>
      </c>
      <c r="F16" s="74" t="s">
        <v>153</v>
      </c>
      <c r="G16" s="116"/>
      <c r="H16" s="117"/>
      <c r="I16" s="118"/>
      <c r="J16" s="77"/>
      <c r="K16" s="182"/>
      <c r="L16" s="82"/>
      <c r="M16" s="82"/>
      <c r="N16" s="82"/>
      <c r="O16" s="82"/>
      <c r="P16" s="82"/>
      <c r="Q16" s="82"/>
      <c r="R16" s="82"/>
    </row>
    <row r="17" spans="1:18" s="80" customFormat="1" x14ac:dyDescent="0.2">
      <c r="A17" s="119"/>
      <c r="B17" s="114"/>
      <c r="C17" s="23"/>
      <c r="D17" s="35"/>
      <c r="E17" s="35" t="s">
        <v>147</v>
      </c>
      <c r="F17" s="74"/>
      <c r="G17" s="116"/>
      <c r="H17" s="117"/>
      <c r="I17" s="118"/>
      <c r="J17" s="77"/>
      <c r="K17" s="182"/>
      <c r="L17" s="82"/>
      <c r="M17" s="82"/>
      <c r="N17" s="82"/>
      <c r="O17" s="82"/>
      <c r="P17" s="82"/>
      <c r="Q17" s="82"/>
      <c r="R17" s="82"/>
    </row>
    <row r="18" spans="1:18" s="80" customFormat="1" x14ac:dyDescent="0.2">
      <c r="A18" s="119"/>
      <c r="B18" s="114"/>
      <c r="C18" s="23"/>
      <c r="D18" s="35"/>
      <c r="E18" s="35" t="s">
        <v>148</v>
      </c>
      <c r="F18" s="74" t="s">
        <v>154</v>
      </c>
      <c r="G18" s="116"/>
      <c r="H18" s="117"/>
      <c r="I18" s="118"/>
      <c r="J18" s="77"/>
      <c r="K18" s="182"/>
      <c r="L18" s="82"/>
      <c r="M18" s="82"/>
      <c r="N18" s="82"/>
      <c r="O18" s="82"/>
      <c r="P18" s="82"/>
      <c r="Q18" s="82"/>
      <c r="R18" s="82"/>
    </row>
    <row r="19" spans="1:18" s="80" customFormat="1" x14ac:dyDescent="0.2">
      <c r="A19" s="119"/>
      <c r="B19" s="114"/>
      <c r="C19" s="23"/>
      <c r="D19" s="35"/>
      <c r="E19" s="35" t="s">
        <v>149</v>
      </c>
      <c r="F19" s="74" t="s">
        <v>154</v>
      </c>
      <c r="G19" s="116"/>
      <c r="H19" s="117"/>
      <c r="I19" s="118"/>
      <c r="J19" s="77"/>
      <c r="K19" s="182"/>
      <c r="L19" s="82"/>
      <c r="M19" s="82"/>
      <c r="N19" s="82"/>
      <c r="O19" s="82"/>
      <c r="P19" s="82"/>
      <c r="Q19" s="82"/>
      <c r="R19" s="82"/>
    </row>
    <row r="20" spans="1:18" s="80" customFormat="1" x14ac:dyDescent="0.2">
      <c r="A20" s="119"/>
      <c r="B20" s="114"/>
      <c r="C20" s="23"/>
      <c r="D20" s="35"/>
      <c r="E20" s="35" t="s">
        <v>50</v>
      </c>
      <c r="F20" s="74"/>
      <c r="G20" s="116"/>
      <c r="H20" s="117"/>
      <c r="I20" s="118"/>
      <c r="J20" s="77"/>
      <c r="K20" s="183"/>
      <c r="L20" s="82"/>
      <c r="M20" s="82"/>
      <c r="N20" s="82"/>
      <c r="O20" s="82"/>
      <c r="P20" s="82"/>
      <c r="Q20" s="82"/>
      <c r="R20" s="82"/>
    </row>
    <row r="21" spans="1:18" s="80" customFormat="1" ht="36" x14ac:dyDescent="0.2">
      <c r="A21" s="121"/>
      <c r="B21" s="122" t="s">
        <v>153</v>
      </c>
      <c r="C21" s="123" t="s">
        <v>155</v>
      </c>
      <c r="D21" s="35"/>
      <c r="E21" s="35" t="s">
        <v>156</v>
      </c>
      <c r="F21" s="124"/>
      <c r="G21" s="125" t="s">
        <v>45</v>
      </c>
      <c r="H21" s="126" t="s">
        <v>17</v>
      </c>
      <c r="I21" s="126" t="s">
        <v>9</v>
      </c>
      <c r="J21" s="76" t="s">
        <v>65</v>
      </c>
      <c r="K21" s="182" t="s">
        <v>185</v>
      </c>
      <c r="L21" s="82"/>
      <c r="M21" s="82"/>
      <c r="N21" s="82"/>
      <c r="O21" s="82"/>
      <c r="P21" s="82"/>
      <c r="Q21" s="82"/>
      <c r="R21" s="82"/>
    </row>
    <row r="22" spans="1:18" s="80" customFormat="1" x14ac:dyDescent="0.2">
      <c r="A22" s="119"/>
      <c r="B22" s="114"/>
      <c r="C22" s="23"/>
      <c r="D22" s="115"/>
      <c r="E22" s="115" t="s">
        <v>157</v>
      </c>
      <c r="F22" s="74"/>
      <c r="G22" s="116"/>
      <c r="H22" s="118"/>
      <c r="I22" s="118"/>
      <c r="J22" s="77"/>
      <c r="K22" s="182"/>
      <c r="L22" s="82"/>
      <c r="M22" s="82"/>
      <c r="N22" s="82"/>
      <c r="O22" s="82"/>
      <c r="P22" s="82"/>
      <c r="Q22" s="82"/>
      <c r="R22" s="82"/>
    </row>
    <row r="23" spans="1:18" s="80" customFormat="1" x14ac:dyDescent="0.2">
      <c r="A23" s="119"/>
      <c r="B23" s="114"/>
      <c r="C23" s="23"/>
      <c r="D23" s="35"/>
      <c r="E23" s="35" t="s">
        <v>158</v>
      </c>
      <c r="F23" s="74"/>
      <c r="G23" s="116"/>
      <c r="H23" s="118"/>
      <c r="I23" s="118"/>
      <c r="J23" s="77"/>
      <c r="K23" s="182"/>
      <c r="L23" s="82"/>
      <c r="M23" s="82"/>
      <c r="N23" s="82"/>
      <c r="O23" s="82"/>
      <c r="P23" s="82"/>
      <c r="Q23" s="82"/>
      <c r="R23" s="82"/>
    </row>
    <row r="24" spans="1:18" s="80" customFormat="1" x14ac:dyDescent="0.2">
      <c r="A24" s="119"/>
      <c r="B24" s="114"/>
      <c r="C24" s="23"/>
      <c r="D24" s="127"/>
      <c r="E24" s="127" t="s">
        <v>159</v>
      </c>
      <c r="F24" s="74"/>
      <c r="G24" s="116"/>
      <c r="H24" s="118"/>
      <c r="I24" s="118"/>
      <c r="J24" s="77"/>
      <c r="K24" s="182"/>
      <c r="L24" s="82"/>
      <c r="M24" s="82"/>
      <c r="N24" s="82"/>
      <c r="O24" s="82"/>
      <c r="P24" s="82"/>
      <c r="Q24" s="82"/>
      <c r="R24" s="82"/>
    </row>
    <row r="25" spans="1:18" s="80" customFormat="1" x14ac:dyDescent="0.2">
      <c r="A25" s="119"/>
      <c r="B25" s="114"/>
      <c r="C25" s="23"/>
      <c r="D25" s="35"/>
      <c r="E25" s="35" t="s">
        <v>160</v>
      </c>
      <c r="F25" s="74"/>
      <c r="G25" s="116"/>
      <c r="H25" s="118"/>
      <c r="I25" s="118"/>
      <c r="J25" s="77"/>
      <c r="K25" s="182"/>
      <c r="L25" s="82"/>
      <c r="M25" s="82"/>
      <c r="N25" s="82"/>
      <c r="O25" s="82"/>
      <c r="P25" s="82"/>
      <c r="Q25" s="82"/>
      <c r="R25" s="82"/>
    </row>
    <row r="26" spans="1:18" s="80" customFormat="1" x14ac:dyDescent="0.2">
      <c r="A26" s="119"/>
      <c r="B26" s="114"/>
      <c r="C26" s="23"/>
      <c r="D26" s="35"/>
      <c r="E26" s="35" t="s">
        <v>161</v>
      </c>
      <c r="F26" s="74"/>
      <c r="G26" s="116"/>
      <c r="H26" s="118"/>
      <c r="I26" s="118"/>
      <c r="J26" s="77"/>
      <c r="K26" s="182"/>
      <c r="L26" s="82"/>
      <c r="M26" s="82"/>
      <c r="N26" s="82"/>
      <c r="O26" s="82"/>
      <c r="P26" s="82"/>
      <c r="Q26" s="82"/>
      <c r="R26" s="82"/>
    </row>
    <row r="27" spans="1:18" s="80" customFormat="1" x14ac:dyDescent="0.2">
      <c r="A27" s="119"/>
      <c r="B27" s="114"/>
      <c r="C27" s="23"/>
      <c r="D27" s="115"/>
      <c r="E27" s="115" t="s">
        <v>162</v>
      </c>
      <c r="F27" s="74"/>
      <c r="G27" s="116"/>
      <c r="H27" s="118"/>
      <c r="I27" s="118"/>
      <c r="J27" s="77"/>
      <c r="K27" s="182"/>
      <c r="L27" s="82"/>
      <c r="M27" s="82"/>
      <c r="N27" s="82"/>
      <c r="O27" s="82"/>
      <c r="P27" s="82"/>
      <c r="Q27" s="82"/>
      <c r="R27" s="82"/>
    </row>
    <row r="28" spans="1:18" s="80" customFormat="1" x14ac:dyDescent="0.2">
      <c r="A28" s="119"/>
      <c r="B28" s="114"/>
      <c r="C28" s="23"/>
      <c r="D28" s="115"/>
      <c r="E28" s="115" t="s">
        <v>163</v>
      </c>
      <c r="F28" s="74"/>
      <c r="G28" s="116"/>
      <c r="H28" s="118"/>
      <c r="I28" s="118"/>
      <c r="J28" s="77"/>
      <c r="K28" s="182"/>
      <c r="L28" s="82"/>
      <c r="M28" s="82"/>
      <c r="N28" s="82"/>
      <c r="O28" s="82"/>
      <c r="P28" s="82"/>
      <c r="Q28" s="82"/>
      <c r="R28" s="82"/>
    </row>
    <row r="29" spans="1:18" s="80" customFormat="1" x14ac:dyDescent="0.2">
      <c r="A29" s="128"/>
      <c r="B29" s="129"/>
      <c r="C29" s="24"/>
      <c r="D29" s="35"/>
      <c r="E29" s="35" t="s">
        <v>164</v>
      </c>
      <c r="F29" s="130" t="s">
        <v>184</v>
      </c>
      <c r="G29" s="131"/>
      <c r="H29" s="132"/>
      <c r="I29" s="132"/>
      <c r="J29" s="78"/>
      <c r="K29" s="183"/>
      <c r="L29" s="82"/>
      <c r="M29" s="82"/>
      <c r="N29" s="82"/>
      <c r="O29" s="82"/>
      <c r="P29" s="82"/>
      <c r="Q29" s="82"/>
      <c r="R29" s="82"/>
    </row>
    <row r="30" spans="1:18" s="80" customFormat="1" x14ac:dyDescent="0.2">
      <c r="A30" s="133"/>
      <c r="B30" s="134" t="s">
        <v>184</v>
      </c>
      <c r="C30" s="34" t="s">
        <v>165</v>
      </c>
      <c r="D30" s="35"/>
      <c r="E30" s="35"/>
      <c r="F30" s="75"/>
      <c r="G30" s="135" t="s">
        <v>39</v>
      </c>
      <c r="H30" s="84" t="s">
        <v>183</v>
      </c>
      <c r="I30" s="84" t="s">
        <v>10</v>
      </c>
      <c r="J30" s="79" t="s">
        <v>65</v>
      </c>
      <c r="K30" s="184" t="s">
        <v>193</v>
      </c>
      <c r="L30" s="82"/>
      <c r="M30" s="82"/>
      <c r="N30" s="82"/>
      <c r="O30" s="82"/>
      <c r="P30" s="82"/>
      <c r="Q30" s="82"/>
      <c r="R30" s="82"/>
    </row>
    <row r="31" spans="1:18" s="82" customFormat="1" ht="25.5" x14ac:dyDescent="0.2">
      <c r="A31" s="119"/>
      <c r="B31" s="114" t="s">
        <v>154</v>
      </c>
      <c r="C31" s="136" t="s">
        <v>166</v>
      </c>
      <c r="D31" s="137"/>
      <c r="E31" s="137" t="s">
        <v>167</v>
      </c>
      <c r="F31" s="74"/>
      <c r="G31" s="116" t="s">
        <v>45</v>
      </c>
      <c r="H31" s="118" t="s">
        <v>17</v>
      </c>
      <c r="I31" s="118" t="s">
        <v>9</v>
      </c>
      <c r="J31" s="77" t="s">
        <v>65</v>
      </c>
      <c r="K31" s="182" t="s">
        <v>191</v>
      </c>
    </row>
    <row r="32" spans="1:18" s="82" customFormat="1" x14ac:dyDescent="0.2">
      <c r="A32" s="119"/>
      <c r="B32" s="114"/>
      <c r="C32" s="23"/>
      <c r="D32" s="127"/>
      <c r="E32" s="127" t="s">
        <v>168</v>
      </c>
      <c r="F32" s="74"/>
      <c r="G32" s="116"/>
      <c r="H32" s="118"/>
      <c r="I32" s="118"/>
      <c r="J32" s="77"/>
      <c r="K32" s="182"/>
    </row>
    <row r="33" spans="1:12" s="82" customFormat="1" x14ac:dyDescent="0.2">
      <c r="A33" s="119"/>
      <c r="B33" s="114"/>
      <c r="C33" s="23"/>
      <c r="D33" s="127"/>
      <c r="E33" s="127" t="s">
        <v>169</v>
      </c>
      <c r="F33" s="74"/>
      <c r="G33" s="116"/>
      <c r="H33" s="118"/>
      <c r="I33" s="118"/>
      <c r="J33" s="77"/>
      <c r="K33" s="182"/>
    </row>
    <row r="34" spans="1:12" s="82" customFormat="1" x14ac:dyDescent="0.2">
      <c r="A34" s="119"/>
      <c r="B34" s="114"/>
      <c r="C34" s="23"/>
      <c r="D34" s="127"/>
      <c r="E34" s="127" t="s">
        <v>170</v>
      </c>
      <c r="F34" s="74"/>
      <c r="G34" s="116"/>
      <c r="H34" s="118"/>
      <c r="I34" s="118"/>
      <c r="J34" s="77"/>
      <c r="K34" s="182"/>
    </row>
    <row r="35" spans="1:12" s="82" customFormat="1" x14ac:dyDescent="0.2">
      <c r="A35" s="119"/>
      <c r="B35" s="114"/>
      <c r="C35" s="23"/>
      <c r="D35" s="127"/>
      <c r="E35" s="127" t="s">
        <v>160</v>
      </c>
      <c r="F35" s="74"/>
      <c r="G35" s="116"/>
      <c r="H35" s="118"/>
      <c r="I35" s="118"/>
      <c r="J35" s="77"/>
      <c r="K35" s="182"/>
    </row>
    <row r="36" spans="1:12" s="82" customFormat="1" x14ac:dyDescent="0.2">
      <c r="A36" s="119"/>
      <c r="B36" s="114"/>
      <c r="C36" s="23"/>
      <c r="D36" s="127"/>
      <c r="E36" s="127" t="s">
        <v>161</v>
      </c>
      <c r="F36" s="74"/>
      <c r="G36" s="116"/>
      <c r="H36" s="118"/>
      <c r="I36" s="118"/>
      <c r="J36" s="77"/>
      <c r="K36" s="182"/>
    </row>
    <row r="37" spans="1:12" s="80" customFormat="1" x14ac:dyDescent="0.2">
      <c r="A37" s="119"/>
      <c r="B37" s="114"/>
      <c r="C37" s="23"/>
      <c r="D37" s="127"/>
      <c r="E37" s="127" t="s">
        <v>171</v>
      </c>
      <c r="F37" s="74"/>
      <c r="G37" s="116"/>
      <c r="H37" s="118"/>
      <c r="I37" s="118"/>
      <c r="J37" s="77"/>
      <c r="K37" s="182"/>
      <c r="L37" s="82"/>
    </row>
    <row r="38" spans="1:12" s="80" customFormat="1" x14ac:dyDescent="0.2">
      <c r="A38" s="119"/>
      <c r="B38" s="114"/>
      <c r="C38" s="23"/>
      <c r="D38" s="127"/>
      <c r="E38" s="127" t="s">
        <v>172</v>
      </c>
      <c r="F38" s="74"/>
      <c r="G38" s="116"/>
      <c r="H38" s="118"/>
      <c r="I38" s="118"/>
      <c r="J38" s="77"/>
      <c r="K38" s="182"/>
      <c r="L38" s="82"/>
    </row>
    <row r="39" spans="1:12" s="80" customFormat="1" x14ac:dyDescent="0.2">
      <c r="A39" s="119"/>
      <c r="B39" s="114"/>
      <c r="C39" s="23"/>
      <c r="D39" s="138"/>
      <c r="E39" s="138" t="s">
        <v>164</v>
      </c>
      <c r="F39" s="74" t="s">
        <v>9</v>
      </c>
      <c r="G39" s="116"/>
      <c r="H39" s="118"/>
      <c r="I39" s="118"/>
      <c r="J39" s="77"/>
      <c r="K39" s="182"/>
      <c r="L39" s="82"/>
    </row>
    <row r="40" spans="1:12" s="80" customFormat="1" x14ac:dyDescent="0.2">
      <c r="A40" s="133"/>
      <c r="B40" s="134" t="s">
        <v>9</v>
      </c>
      <c r="C40" s="34" t="s">
        <v>173</v>
      </c>
      <c r="D40" s="35"/>
      <c r="E40" s="35"/>
      <c r="F40" s="75"/>
      <c r="G40" s="135" t="s">
        <v>39</v>
      </c>
      <c r="H40" s="84" t="s">
        <v>183</v>
      </c>
      <c r="I40" s="84" t="s">
        <v>10</v>
      </c>
      <c r="J40" s="76" t="s">
        <v>65</v>
      </c>
      <c r="K40" s="184" t="s">
        <v>192</v>
      </c>
      <c r="L40" s="82"/>
    </row>
    <row r="41" spans="1:12" s="80" customFormat="1" ht="38.25" x14ac:dyDescent="0.2">
      <c r="A41" s="104" t="s">
        <v>174</v>
      </c>
      <c r="B41" s="139"/>
      <c r="C41" s="140" t="s">
        <v>175</v>
      </c>
      <c r="D41" s="141"/>
      <c r="E41" s="141" t="s">
        <v>176</v>
      </c>
      <c r="F41" s="105"/>
      <c r="G41" s="106" t="s">
        <v>41</v>
      </c>
      <c r="H41" s="107" t="s">
        <v>16</v>
      </c>
      <c r="I41" s="107" t="s">
        <v>9</v>
      </c>
      <c r="J41" s="108" t="s">
        <v>65</v>
      </c>
      <c r="K41" s="185" t="s">
        <v>186</v>
      </c>
      <c r="L41" s="82"/>
    </row>
    <row r="42" spans="1:12" s="80" customFormat="1" x14ac:dyDescent="0.2">
      <c r="A42" s="142"/>
      <c r="B42" s="143"/>
      <c r="C42" s="144"/>
      <c r="D42" s="145"/>
      <c r="E42" s="145" t="s">
        <v>177</v>
      </c>
      <c r="F42" s="109"/>
      <c r="G42" s="110"/>
      <c r="H42" s="111"/>
      <c r="I42" s="111"/>
      <c r="J42" s="112"/>
      <c r="K42" s="186"/>
      <c r="L42" s="82"/>
    </row>
    <row r="43" spans="1:12" s="80" customFormat="1" x14ac:dyDescent="0.2">
      <c r="A43" s="142"/>
      <c r="B43" s="143"/>
      <c r="C43" s="144"/>
      <c r="D43" s="145"/>
      <c r="E43" s="145" t="s">
        <v>178</v>
      </c>
      <c r="F43" s="109"/>
      <c r="G43" s="110"/>
      <c r="H43" s="111"/>
      <c r="I43" s="111"/>
      <c r="J43" s="112"/>
      <c r="K43" s="186"/>
      <c r="L43" s="82"/>
    </row>
    <row r="44" spans="1:12" s="80" customFormat="1" x14ac:dyDescent="0.2">
      <c r="A44" s="142"/>
      <c r="B44" s="143"/>
      <c r="C44" s="144"/>
      <c r="D44" s="145"/>
      <c r="E44" s="145" t="s">
        <v>179</v>
      </c>
      <c r="F44" s="109"/>
      <c r="G44" s="110"/>
      <c r="H44" s="111"/>
      <c r="I44" s="111"/>
      <c r="J44" s="112"/>
      <c r="K44" s="186"/>
      <c r="L44" s="82"/>
    </row>
    <row r="45" spans="1:12" s="80" customFormat="1" x14ac:dyDescent="0.2">
      <c r="A45" s="142"/>
      <c r="B45" s="143"/>
      <c r="C45" s="144"/>
      <c r="D45" s="145"/>
      <c r="E45" s="145" t="s">
        <v>180</v>
      </c>
      <c r="F45" s="109"/>
      <c r="G45" s="110"/>
      <c r="H45" s="111"/>
      <c r="I45" s="111"/>
      <c r="J45" s="112"/>
      <c r="K45" s="186"/>
      <c r="L45" s="82"/>
    </row>
    <row r="46" spans="1:12" s="80" customFormat="1" x14ac:dyDescent="0.2">
      <c r="A46" s="142"/>
      <c r="B46" s="143"/>
      <c r="C46" s="144"/>
      <c r="D46" s="146"/>
      <c r="E46" s="146" t="s">
        <v>164</v>
      </c>
      <c r="F46" s="109" t="s">
        <v>181</v>
      </c>
      <c r="G46" s="110"/>
      <c r="H46" s="111"/>
      <c r="I46" s="111"/>
      <c r="J46" s="112"/>
      <c r="K46" s="186"/>
      <c r="L46" s="82"/>
    </row>
    <row r="47" spans="1:12" s="80" customFormat="1" x14ac:dyDescent="0.2">
      <c r="A47" s="147"/>
      <c r="B47" s="148" t="s">
        <v>181</v>
      </c>
      <c r="C47" s="149" t="s">
        <v>182</v>
      </c>
      <c r="D47" s="145"/>
      <c r="E47" s="145"/>
      <c r="F47" s="150"/>
      <c r="G47" s="151" t="s">
        <v>39</v>
      </c>
      <c r="H47" s="152" t="s">
        <v>183</v>
      </c>
      <c r="I47" s="152" t="s">
        <v>10</v>
      </c>
      <c r="J47" s="153" t="s">
        <v>65</v>
      </c>
      <c r="K47" s="187" t="s">
        <v>187</v>
      </c>
      <c r="L47" s="82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C14" sqref="C14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21" t="s">
        <v>20</v>
      </c>
      <c r="C1" s="61" t="s">
        <v>51</v>
      </c>
    </row>
    <row r="2" spans="1:3" x14ac:dyDescent="0.2">
      <c r="A2" s="3" t="s">
        <v>39</v>
      </c>
      <c r="C2" t="s">
        <v>52</v>
      </c>
    </row>
    <row r="3" spans="1:3" x14ac:dyDescent="0.2">
      <c r="A3" s="3" t="s">
        <v>38</v>
      </c>
      <c r="C3" t="s">
        <v>64</v>
      </c>
    </row>
    <row r="4" spans="1:3" x14ac:dyDescent="0.2">
      <c r="A4" s="3" t="s">
        <v>40</v>
      </c>
      <c r="C4" t="s">
        <v>70</v>
      </c>
    </row>
    <row r="5" spans="1:3" x14ac:dyDescent="0.2">
      <c r="A5" s="3" t="s">
        <v>41</v>
      </c>
      <c r="C5" t="s">
        <v>69</v>
      </c>
    </row>
    <row r="6" spans="1:3" x14ac:dyDescent="0.2">
      <c r="A6" s="3" t="s">
        <v>42</v>
      </c>
      <c r="C6" t="s">
        <v>67</v>
      </c>
    </row>
    <row r="7" spans="1:3" x14ac:dyDescent="0.2">
      <c r="A7" s="3" t="s">
        <v>43</v>
      </c>
      <c r="C7" t="s">
        <v>68</v>
      </c>
    </row>
    <row r="8" spans="1:3" x14ac:dyDescent="0.2">
      <c r="A8" s="3" t="s">
        <v>44</v>
      </c>
      <c r="C8" t="s">
        <v>65</v>
      </c>
    </row>
    <row r="9" spans="1:3" x14ac:dyDescent="0.2">
      <c r="A9" s="3" t="s">
        <v>63</v>
      </c>
      <c r="C9" t="s">
        <v>66</v>
      </c>
    </row>
    <row r="10" spans="1:3" x14ac:dyDescent="0.2">
      <c r="A10" s="3" t="s">
        <v>45</v>
      </c>
      <c r="C10" t="s">
        <v>75</v>
      </c>
    </row>
    <row r="11" spans="1:3" x14ac:dyDescent="0.2">
      <c r="A11" s="3"/>
      <c r="C11" t="s">
        <v>195</v>
      </c>
    </row>
    <row r="12" spans="1:3" x14ac:dyDescent="0.2">
      <c r="A12" s="3" t="s">
        <v>46</v>
      </c>
      <c r="C12" t="s">
        <v>72</v>
      </c>
    </row>
    <row r="13" spans="1:3" x14ac:dyDescent="0.2">
      <c r="A13" s="3" t="s">
        <v>47</v>
      </c>
      <c r="C13" t="s">
        <v>76</v>
      </c>
    </row>
    <row r="15" spans="1:3" x14ac:dyDescent="0.2">
      <c r="A15" s="3"/>
    </row>
    <row r="16" spans="1:3" x14ac:dyDescent="0.2">
      <c r="A16" s="3" t="s">
        <v>120</v>
      </c>
      <c r="C16" t="s">
        <v>121</v>
      </c>
    </row>
    <row r="17" spans="1:3" x14ac:dyDescent="0.2">
      <c r="A17" t="s">
        <v>87</v>
      </c>
      <c r="C17" t="s">
        <v>19</v>
      </c>
    </row>
    <row r="18" spans="1:3" x14ac:dyDescent="0.2">
      <c r="A18" t="s">
        <v>88</v>
      </c>
      <c r="C18" t="s">
        <v>49</v>
      </c>
    </row>
    <row r="19" spans="1:3" x14ac:dyDescent="0.2">
      <c r="A19" t="s">
        <v>89</v>
      </c>
      <c r="C19" t="s">
        <v>123</v>
      </c>
    </row>
    <row r="20" spans="1:3" x14ac:dyDescent="0.2">
      <c r="A20" t="s">
        <v>90</v>
      </c>
    </row>
    <row r="21" spans="1:3" x14ac:dyDescent="0.2">
      <c r="A21" t="s">
        <v>91</v>
      </c>
    </row>
    <row r="22" spans="1:3" x14ac:dyDescent="0.2">
      <c r="A22" t="s">
        <v>94</v>
      </c>
    </row>
    <row r="23" spans="1:3" x14ac:dyDescent="0.2">
      <c r="A23" t="s">
        <v>92</v>
      </c>
    </row>
    <row r="24" spans="1:3" x14ac:dyDescent="0.2">
      <c r="A24" t="s">
        <v>93</v>
      </c>
    </row>
    <row r="25" spans="1:3" x14ac:dyDescent="0.2">
      <c r="A25" t="s">
        <v>95</v>
      </c>
    </row>
    <row r="26" spans="1:3" x14ac:dyDescent="0.2">
      <c r="A26" t="s">
        <v>96</v>
      </c>
    </row>
    <row r="27" spans="1:3" x14ac:dyDescent="0.2">
      <c r="A27" t="s">
        <v>97</v>
      </c>
    </row>
    <row r="28" spans="1:3" x14ac:dyDescent="0.2">
      <c r="A28" t="s">
        <v>98</v>
      </c>
    </row>
    <row r="29" spans="1:3" x14ac:dyDescent="0.2">
      <c r="A29" t="s">
        <v>122</v>
      </c>
    </row>
    <row r="30" spans="1:3" x14ac:dyDescent="0.2">
      <c r="A30" t="s">
        <v>100</v>
      </c>
    </row>
    <row r="31" spans="1:3" x14ac:dyDescent="0.2">
      <c r="A31" t="s">
        <v>99</v>
      </c>
    </row>
    <row r="32" spans="1:3" x14ac:dyDescent="0.2">
      <c r="A32" t="s">
        <v>103</v>
      </c>
    </row>
    <row r="33" spans="1:1" x14ac:dyDescent="0.2">
      <c r="A33" t="s">
        <v>101</v>
      </c>
    </row>
    <row r="34" spans="1:1" x14ac:dyDescent="0.2">
      <c r="A34" t="s">
        <v>102</v>
      </c>
    </row>
    <row r="35" spans="1:1" x14ac:dyDescent="0.2">
      <c r="A35" t="s">
        <v>124</v>
      </c>
    </row>
    <row r="36" spans="1:1" x14ac:dyDescent="0.2">
      <c r="A36" t="s">
        <v>104</v>
      </c>
    </row>
    <row r="37" spans="1:1" x14ac:dyDescent="0.2">
      <c r="A37" t="s">
        <v>105</v>
      </c>
    </row>
    <row r="38" spans="1:1" x14ac:dyDescent="0.2">
      <c r="A38" t="s">
        <v>106</v>
      </c>
    </row>
    <row r="39" spans="1:1" x14ac:dyDescent="0.2">
      <c r="A39" t="s">
        <v>107</v>
      </c>
    </row>
    <row r="40" spans="1:1" x14ac:dyDescent="0.2">
      <c r="A40" t="s">
        <v>108</v>
      </c>
    </row>
    <row r="41" spans="1:1" x14ac:dyDescent="0.2">
      <c r="A41" t="s">
        <v>109</v>
      </c>
    </row>
    <row r="42" spans="1:1" x14ac:dyDescent="0.2">
      <c r="A42" t="s">
        <v>111</v>
      </c>
    </row>
    <row r="43" spans="1:1" x14ac:dyDescent="0.2">
      <c r="A43" t="s">
        <v>110</v>
      </c>
    </row>
    <row r="44" spans="1:1" x14ac:dyDescent="0.2">
      <c r="A44" t="s">
        <v>112</v>
      </c>
    </row>
    <row r="45" spans="1:1" x14ac:dyDescent="0.2">
      <c r="A45" t="s">
        <v>113</v>
      </c>
    </row>
    <row r="46" spans="1:1" x14ac:dyDescent="0.2">
      <c r="A46" t="s">
        <v>114</v>
      </c>
    </row>
    <row r="47" spans="1:1" x14ac:dyDescent="0.2">
      <c r="A47" t="s">
        <v>126</v>
      </c>
    </row>
    <row r="48" spans="1:1" x14ac:dyDescent="0.2">
      <c r="A48" t="s">
        <v>125</v>
      </c>
    </row>
    <row r="49" spans="1:1" x14ac:dyDescent="0.2">
      <c r="A49" t="s">
        <v>115</v>
      </c>
    </row>
    <row r="50" spans="1:1" x14ac:dyDescent="0.2">
      <c r="A50" t="s">
        <v>127</v>
      </c>
    </row>
    <row r="51" spans="1:1" x14ac:dyDescent="0.2">
      <c r="A51" t="s">
        <v>116</v>
      </c>
    </row>
    <row r="52" spans="1:1" x14ac:dyDescent="0.2">
      <c r="A52" t="s">
        <v>117</v>
      </c>
    </row>
    <row r="53" spans="1:1" x14ac:dyDescent="0.2">
      <c r="A53" t="s">
        <v>118</v>
      </c>
    </row>
    <row r="54" spans="1:1" x14ac:dyDescent="0.2">
      <c r="A54" t="s">
        <v>119</v>
      </c>
    </row>
    <row r="55" spans="1:1" x14ac:dyDescent="0.2">
      <c r="A55" t="s">
        <v>128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49E585-5C86-4F39-9482-D164C806DEA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74755a6e-a6f5-46f9-b1cc-136b822f085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20</vt:i4>
      </vt:variant>
    </vt:vector>
  </HeadingPairs>
  <TitlesOfParts>
    <vt:vector size="29" baseType="lpstr">
      <vt:lpstr>Guidelines</vt:lpstr>
      <vt:lpstr>Welcome and Thank You Text</vt:lpstr>
      <vt:lpstr>Current Model Qsts</vt:lpstr>
      <vt:lpstr>Current CQs</vt:lpstr>
      <vt:lpstr>Current CQs (3-28-14)</vt:lpstr>
      <vt:lpstr>CQs (6-13-13)</vt:lpstr>
      <vt:lpstr>CQs (1-18-13)</vt:lpstr>
      <vt:lpstr>Holiday 2010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'CQs (1-18-13)'!Print_Area</vt:lpstr>
      <vt:lpstr>'CQs (6-13-13)'!Print_Area</vt:lpstr>
      <vt:lpstr>'Current CQs'!Print_Area</vt:lpstr>
      <vt:lpstr>'Current CQs (3-28-14)'!Print_Area</vt:lpstr>
      <vt:lpstr>'Current Model Qsts'!Print_Area</vt:lpstr>
      <vt:lpstr>Guidelines!Print_Area</vt:lpstr>
      <vt:lpstr>'Holiday 2010 Custom Qsts Setup'!Print_Area</vt:lpstr>
      <vt:lpstr>'Welcome and Thank You Text'!Print_Area</vt:lpstr>
      <vt:lpstr>'CQs (1-18-13)'!Print_Titles</vt:lpstr>
      <vt:lpstr>'CQs (6-13-13)'!Print_Titles</vt:lpstr>
      <vt:lpstr>'Current CQs'!Print_Titles</vt:lpstr>
      <vt:lpstr>'Current CQs (3-28-14)'!Print_Titles</vt:lpstr>
      <vt:lpstr>'Current Model Qsts'!Print_Titles</vt:lpstr>
      <vt:lpstr>'Holiday 2010 Custom Qsts Setup'!Print_Titles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2011-12-06T19:36:58Z</cp:lastPrinted>
  <dcterms:created xsi:type="dcterms:W3CDTF">2001-08-03T21:16:27Z</dcterms:created>
  <dcterms:modified xsi:type="dcterms:W3CDTF">2015-02-03T14:36:42Z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