
<file path=[Content_Types].xml><?xml version="1.0" encoding="utf-8"?>
<Types xmlns="http://schemas.openxmlformats.org/package/2006/content-types">
  <Override PartName="/xl/activeX/activeX4.bin" ContentType="application/vnd.ms-office.activeX"/>
  <Override PartName="/xl/activeX/activeX54.bin" ContentType="application/vnd.ms-office.activeX"/>
  <Override PartName="/xl/activeX/activeX148.xml" ContentType="application/vnd.ms-office.activeX+xml"/>
  <Override PartName="/xl/worksheets/sheet13.xml" ContentType="application/vnd.openxmlformats-officedocument.spreadsheetml.worksheet+xml"/>
  <Override PartName="/xl/styles.xml" ContentType="application/vnd.openxmlformats-officedocument.spreadsheetml.styles+xml"/>
  <Override PartName="/xl/activeX/activeX32.bin" ContentType="application/vnd.ms-office.activeX"/>
  <Override PartName="/xl/activeX/activeX77.xml" ContentType="application/vnd.ms-office.activeX+xml"/>
  <Override PartName="/xl/activeX/activeX103.bin" ContentType="application/vnd.ms-office.activeX"/>
  <Override PartName="/xl/activeX/activeX150.bin" ContentType="application/vnd.ms-office.activeX"/>
  <Override PartName="/xl/activeX/activeX5.xml" ContentType="application/vnd.ms-office.activeX+xml"/>
  <Override PartName="/xl/activeX/activeX55.xml" ContentType="application/vnd.ms-office.activeX+xml"/>
  <Override PartName="/xl/activeX/activeX126.xml" ContentType="application/vnd.ms-office.activeX+xml"/>
  <Override PartName="/xl/activeX/activeX173.xml" ContentType="application/vnd.ms-office.activeX+xml"/>
  <Default Extension="xml" ContentType="application/xml"/>
  <Override PartName="/xl/activeX/activeX10.bin" ContentType="application/vnd.ms-office.activeX"/>
  <Override PartName="/xl/activeX/activeX104.xml" ContentType="application/vnd.ms-office.activeX+xml"/>
  <Override PartName="/xl/activeX/activeX151.xml" ContentType="application/vnd.ms-office.activeX+xml"/>
  <Override PartName="/xl/activeX/activeX33.xml" ContentType="application/vnd.ms-office.activeX+xml"/>
  <Override PartName="/xl/activeX/activeX80.xml" ContentType="application/vnd.ms-office.activeX+xml"/>
  <Override PartName="/xl/activeX/activeX188.bin" ContentType="application/vnd.ms-office.activeX"/>
  <Override PartName="/xl/activeX/activeX11.xml" ContentType="application/vnd.ms-office.activeX+xml"/>
  <Override PartName="/xl/activeX/activeX48.bin" ContentType="application/vnd.ms-office.activeX"/>
  <Override PartName="/xl/activeX/activeX95.bin" ContentType="application/vnd.ms-office.activeX"/>
  <Override PartName="/xl/activeX/activeX119.bin" ContentType="application/vnd.ms-office.activeX"/>
  <Override PartName="/xl/activeX/activeX166.bin" ContentType="application/vnd.ms-office.activeX"/>
  <Override PartName="/xl/comments10.xml" ContentType="application/vnd.openxmlformats-officedocument.spreadsheetml.comments+xml"/>
  <Override PartName="/xl/activeX/activeX144.bin" ContentType="application/vnd.ms-office.activeX"/>
  <Override PartName="/xl/activeX/activeX189.xml" ContentType="application/vnd.ms-office.activeX+xml"/>
  <Override PartName="/xl/activeX/activeX26.bin" ContentType="application/vnd.ms-office.activeX"/>
  <Override PartName="/xl/activeX/activeX73.bin" ContentType="application/vnd.ms-office.activeX"/>
  <Override PartName="/xl/activeX/activeX167.xml" ContentType="application/vnd.ms-office.activeX+xml"/>
  <Override PartName="/xl/activeX/activeX1.bin" ContentType="application/vnd.ms-office.activeX"/>
  <Override PartName="/xl/activeX/activeX38.xml" ContentType="application/vnd.ms-office.activeX+xml"/>
  <Override PartName="/xl/activeX/activeX49.xml" ContentType="application/vnd.ms-office.activeX+xml"/>
  <Override PartName="/xl/activeX/activeX51.bin" ContentType="application/vnd.ms-office.activeX"/>
  <Override PartName="/xl/activeX/activeX85.xml" ContentType="application/vnd.ms-office.activeX+xml"/>
  <Override PartName="/xl/activeX/activeX96.xml" ContentType="application/vnd.ms-office.activeX+xml"/>
  <Override PartName="/xl/activeX/activeX109.xml" ContentType="application/vnd.ms-office.activeX+xml"/>
  <Override PartName="/xl/activeX/activeX111.bin" ContentType="application/vnd.ms-office.activeX"/>
  <Override PartName="/xl/activeX/activeX122.bin" ContentType="application/vnd.ms-office.activeX"/>
  <Override PartName="/xl/activeX/activeX156.xml" ContentType="application/vnd.ms-office.activeX+xml"/>
  <Override PartName="/xl/worksheets/sheet8.xml" ContentType="application/vnd.openxmlformats-officedocument.spreadsheetml.worksheet+xml"/>
  <Default Extension="emf" ContentType="image/x-emf"/>
  <Override PartName="/xl/activeX/activeX27.xml" ContentType="application/vnd.ms-office.activeX+xml"/>
  <Override PartName="/xl/activeX/activeX40.bin" ContentType="application/vnd.ms-office.activeX"/>
  <Override PartName="/xl/activeX/activeX74.xml" ContentType="application/vnd.ms-office.activeX+xml"/>
  <Override PartName="/xl/activeX/activeX100.bin" ContentType="application/vnd.ms-office.activeX"/>
  <Override PartName="/xl/activeX/activeX134.xml" ContentType="application/vnd.ms-office.activeX+xml"/>
  <Override PartName="/xl/activeX/activeX145.xml" ContentType="application/vnd.ms-office.activeX+xml"/>
  <Override PartName="/xl/activeX/activeX181.xml" ContentType="application/vnd.ms-office.activeX+xml"/>
  <Override PartName="/xl/worksheets/sheet10.xml" ContentType="application/vnd.openxmlformats-officedocument.spreadsheetml.worksheet+xml"/>
  <Override PartName="/xl/activeX/activeX2.xml" ContentType="application/vnd.ms-office.activeX+xml"/>
  <Override PartName="/xl/activeX/activeX16.xml" ContentType="application/vnd.ms-office.activeX+xml"/>
  <Override PartName="/xl/activeX/activeX63.xml" ContentType="application/vnd.ms-office.activeX+xml"/>
  <Override PartName="/xl/comments5.xml" ContentType="application/vnd.openxmlformats-officedocument.spreadsheetml.comments+xml"/>
  <Override PartName="/xl/activeX/activeX123.xml" ContentType="application/vnd.ms-office.activeX+xml"/>
  <Override PartName="/xl/activeX/activeX170.xml" ContentType="application/vnd.ms-office.activeX+xml"/>
  <Override PartName="/docProps/app.xml" ContentType="application/vnd.openxmlformats-officedocument.extended-properties+xml"/>
  <Override PartName="/xl/activeX/activeX41.xml" ContentType="application/vnd.ms-office.activeX+xml"/>
  <Override PartName="/xl/activeX/activeX52.xml" ContentType="application/vnd.ms-office.activeX+xml"/>
  <Override PartName="/xl/activeX/activeX89.bin" ContentType="application/vnd.ms-office.activeX"/>
  <Override PartName="/xl/activeX/activeX112.xml" ContentType="application/vnd.ms-office.activeX+xml"/>
  <Override PartName="/xl/activeX/activeX30.xml" ContentType="application/vnd.ms-office.activeX+xml"/>
  <Override PartName="/xl/activeX/activeX78.bin" ContentType="application/vnd.ms-office.activeX"/>
  <Override PartName="/xl/activeX/activeX101.xml" ContentType="application/vnd.ms-office.activeX+xml"/>
  <Override PartName="/xl/activeX/activeX138.bin" ContentType="application/vnd.ms-office.activeX"/>
  <Override PartName="/xl/comments15.xml" ContentType="application/vnd.openxmlformats-officedocument.spreadsheetml.comments+xml"/>
  <Override PartName="/xl/activeX/activeX149.bin" ContentType="application/vnd.ms-office.activeX"/>
  <Override PartName="/xl/activeX/activeX185.bin" ContentType="application/vnd.ms-office.activeX"/>
  <Override PartName="/xl/calcChain.xml" ContentType="application/vnd.openxmlformats-officedocument.spreadsheetml.calcChain+xml"/>
  <Override PartName="/xl/activeX/activeX67.bin" ContentType="application/vnd.ms-office.activeX"/>
  <Override PartName="/xl/activeX/activeX127.bin" ContentType="application/vnd.ms-office.activeX"/>
  <Override PartName="/xl/activeX/activeX174.bin" ContentType="application/vnd.ms-office.activeX"/>
  <Override PartName="/xl/activeX/activeX6.bin" ContentType="application/vnd.ms-office.activeX"/>
  <Override PartName="/xl/activeX/activeX45.bin" ContentType="application/vnd.ms-office.activeX"/>
  <Override PartName="/xl/activeX/activeX56.bin" ContentType="application/vnd.ms-office.activeX"/>
  <Override PartName="/xl/activeX/activeX92.bin" ContentType="application/vnd.ms-office.activeX"/>
  <Override PartName="/xl/activeX/activeX116.bin" ContentType="application/vnd.ms-office.activeX"/>
  <Override PartName="/xl/activeX/activeX163.bin" ContentType="application/vnd.ms-office.activeX"/>
  <Override PartName="/xl/worksheets/sheet15.xml" ContentType="application/vnd.openxmlformats-officedocument.spreadsheetml.worksheet+xml"/>
  <Override PartName="/xl/activeX/activeX34.bin" ContentType="application/vnd.ms-office.activeX"/>
  <Override PartName="/xl/activeX/activeX68.xml" ContentType="application/vnd.ms-office.activeX+xml"/>
  <Override PartName="/xl/activeX/activeX79.xml" ContentType="application/vnd.ms-office.activeX+xml"/>
  <Override PartName="/xl/activeX/activeX81.bin" ContentType="application/vnd.ms-office.activeX"/>
  <Override PartName="/xl/activeX/activeX105.bin" ContentType="application/vnd.ms-office.activeX"/>
  <Override PartName="/xl/activeX/activeX139.xml" ContentType="application/vnd.ms-office.activeX+xml"/>
  <Override PartName="/xl/activeX/activeX152.bin" ContentType="application/vnd.ms-office.activeX"/>
  <Override PartName="/xl/activeX/activeX186.xml" ContentType="application/vnd.ms-office.activeX+xml"/>
  <Override PartName="/xl/activeX/activeX7.xml" ContentType="application/vnd.ms-office.activeX+xml"/>
  <Override PartName="/xl/activeX/activeX23.bin" ContentType="application/vnd.ms-office.activeX"/>
  <Override PartName="/xl/activeX/activeX57.xml" ContentType="application/vnd.ms-office.activeX+xml"/>
  <Override PartName="/xl/activeX/activeX70.bin" ContentType="application/vnd.ms-office.activeX"/>
  <Override PartName="/xl/activeX/activeX128.xml" ContentType="application/vnd.ms-office.activeX+xml"/>
  <Override PartName="/xl/activeX/activeX130.bin" ContentType="application/vnd.ms-office.activeX"/>
  <Override PartName="/xl/activeX/activeX141.bin" ContentType="application/vnd.ms-office.activeX"/>
  <Override PartName="/xl/activeX/activeX175.xml" ContentType="application/vnd.ms-office.activeX+xml"/>
  <Override PartName="/xl/activeX/activeX12.bin" ContentType="application/vnd.ms-office.activeX"/>
  <Override PartName="/xl/activeX/activeX46.xml" ContentType="application/vnd.ms-office.activeX+xml"/>
  <Override PartName="/xl/activeX/activeX93.xml" ContentType="application/vnd.ms-office.activeX+xml"/>
  <Override PartName="/xl/activeX/activeX106.xml" ContentType="application/vnd.ms-office.activeX+xml"/>
  <Override PartName="/xl/activeX/activeX117.xml" ContentType="application/vnd.ms-office.activeX+xml"/>
  <Override PartName="/xl/activeX/activeX153.xml" ContentType="application/vnd.ms-office.activeX+xml"/>
  <Override PartName="/xl/activeX/activeX164.xml" ContentType="application/vnd.ms-office.activeX+xml"/>
  <Override PartName="/xl/worksheets/sheet5.xml" ContentType="application/vnd.openxmlformats-officedocument.spreadsheetml.worksheet+xml"/>
  <Override PartName="/xl/activeX/activeX24.xml" ContentType="application/vnd.ms-office.activeX+xml"/>
  <Override PartName="/xl/activeX/activeX35.xml" ContentType="application/vnd.ms-office.activeX+xml"/>
  <Override PartName="/xl/activeX/activeX82.xml" ContentType="application/vnd.ms-office.activeX+xml"/>
  <Override PartName="/xl/activeX/activeX142.xml" ContentType="application/vnd.ms-office.activeX+xml"/>
  <Override PartName="/xl/activeX/activeX13.xml" ContentType="application/vnd.ms-office.activeX+xml"/>
  <Override PartName="/xl/comments2.xml" ContentType="application/vnd.openxmlformats-officedocument.spreadsheetml.comments+xml"/>
  <Override PartName="/xl/activeX/activeX60.xml" ContentType="application/vnd.ms-office.activeX+xml"/>
  <Override PartName="/xl/activeX/activeX71.xml" ContentType="application/vnd.ms-office.activeX+xml"/>
  <Override PartName="/xl/activeX/activeX131.xml" ContentType="application/vnd.ms-office.activeX+xml"/>
  <Override PartName="/xl/activeX/activeX179.bin" ContentType="application/vnd.ms-office.activeX"/>
  <Override PartName="/xl/activeX/activeX97.bin" ContentType="application/vnd.ms-office.activeX"/>
  <Override PartName="/xl/activeX/activeX120.xml" ContentType="application/vnd.ms-office.activeX+xml"/>
  <Override PartName="/xl/activeX/activeX157.bin" ContentType="application/vnd.ms-office.activeX"/>
  <Override PartName="/xl/activeX/activeX168.bin" ContentType="application/vnd.ms-office.activeX"/>
  <Override PartName="/xl/activeX/activeX39.bin" ContentType="application/vnd.ms-office.activeX"/>
  <Override PartName="/xl/activeX/activeX86.bin" ContentType="application/vnd.ms-office.activeX"/>
  <Override PartName="/xl/comments12.xml" ContentType="application/vnd.openxmlformats-officedocument.spreadsheetml.comments+xml"/>
  <Override PartName="/xl/activeX/activeX146.bin" ContentType="application/vnd.ms-office.activeX"/>
  <Override PartName="/xl/activeX/activeX17.bin" ContentType="application/vnd.ms-office.activeX"/>
  <Override PartName="/xl/activeX/activeX28.bin" ContentType="application/vnd.ms-office.activeX"/>
  <Override PartName="/xl/activeX/activeX64.bin" ContentType="application/vnd.ms-office.activeX"/>
  <Override PartName="/xl/activeX/activeX75.bin" ContentType="application/vnd.ms-office.activeX"/>
  <Override PartName="/xl/activeX/activeX135.bin" ContentType="application/vnd.ms-office.activeX"/>
  <Override PartName="/xl/activeX/activeX169.xml" ContentType="application/vnd.ms-office.activeX+xml"/>
  <Override PartName="/xl/activeX/activeX182.bin" ContentType="application/vnd.ms-office.activeX"/>
  <Override PartName="/xl/activeX/activeX3.bin" ContentType="application/vnd.ms-office.activeX"/>
  <Override PartName="/xl/activeX/activeX53.bin" ContentType="application/vnd.ms-office.activeX"/>
  <Override PartName="/xl/activeX/activeX87.xml" ContentType="application/vnd.ms-office.activeX+xml"/>
  <Override PartName="/xl/activeX/activeX98.xml" ContentType="application/vnd.ms-office.activeX+xml"/>
  <Override PartName="/xl/activeX/activeX113.bin" ContentType="application/vnd.ms-office.activeX"/>
  <Override PartName="/xl/activeX/activeX124.bin" ContentType="application/vnd.ms-office.activeX"/>
  <Override PartName="/xl/activeX/activeX158.xml" ContentType="application/vnd.ms-office.activeX+xml"/>
  <Override PartName="/xl/activeX/activeX160.bin" ContentType="application/vnd.ms-office.activeX"/>
  <Override PartName="/xl/activeX/activeX171.bin" ContentType="application/vnd.ms-office.activeX"/>
  <Override PartName="/xl/activeX/activeX29.xml" ContentType="application/vnd.ms-office.activeX+xml"/>
  <Override PartName="/xl/activeX/activeX42.bin" ContentType="application/vnd.ms-office.activeX"/>
  <Override PartName="/xl/activeX/activeX76.xml" ContentType="application/vnd.ms-office.activeX+xml"/>
  <Override PartName="/xl/activeX/activeX102.bin" ContentType="application/vnd.ms-office.activeX"/>
  <Override PartName="/xl/activeX/activeX136.xml" ContentType="application/vnd.ms-office.activeX+xml"/>
  <Override PartName="/xl/activeX/activeX147.xml" ContentType="application/vnd.ms-office.activeX+xml"/>
  <Override PartName="/xl/activeX/activeX183.xml" ContentType="application/vnd.ms-office.activeX+xml"/>
  <Override PartName="/xl/worksheets/sheet12.xml" ContentType="application/vnd.openxmlformats-officedocument.spreadsheetml.worksheet+xml"/>
  <Override PartName="/xl/activeX/activeX18.xml" ContentType="application/vnd.ms-office.activeX+xml"/>
  <Override PartName="/xl/activeX/activeX20.bin" ContentType="application/vnd.ms-office.activeX"/>
  <Override PartName="/xl/activeX/activeX31.bin" ContentType="application/vnd.ms-office.activeX"/>
  <Override PartName="/xl/activeX/activeX65.xml" ContentType="application/vnd.ms-office.activeX+xml"/>
  <Override PartName="/xl/comments7.xml" ContentType="application/vnd.openxmlformats-officedocument.spreadsheetml.comments+xml"/>
  <Override PartName="/xl/activeX/activeX125.xml" ContentType="application/vnd.ms-office.activeX+xml"/>
  <Override PartName="/xl/activeX/activeX172.xml" ContentType="application/vnd.ms-office.activeX+xml"/>
  <Override PartName="/xl/activeX/activeX4.xml" ContentType="application/vnd.ms-office.activeX+xml"/>
  <Override PartName="/xl/activeX/activeX43.xml" ContentType="application/vnd.ms-office.activeX+xml"/>
  <Override PartName="/xl/activeX/activeX54.xml" ContentType="application/vnd.ms-office.activeX+xml"/>
  <Override PartName="/xl/activeX/activeX90.xml" ContentType="application/vnd.ms-office.activeX+xml"/>
  <Override PartName="/xl/activeX/activeX114.xml" ContentType="application/vnd.ms-office.activeX+xml"/>
  <Override PartName="/xl/activeX/activeX161.xml" ContentType="application/vnd.ms-office.activeX+xml"/>
  <Override PartName="/xl/worksheets/sheet2.xml" ContentType="application/vnd.openxmlformats-officedocument.spreadsheetml.worksheet+xml"/>
  <Override PartName="/xl/drawings/drawing1.xml" ContentType="application/vnd.openxmlformats-officedocument.drawing+xml"/>
  <Override PartName="/xl/activeX/activeX32.xml" ContentType="application/vnd.ms-office.activeX+xml"/>
  <Override PartName="/xl/activeX/activeX103.xml" ContentType="application/vnd.ms-office.activeX+xml"/>
  <Override PartName="/xl/activeX/activeX150.xml" ContentType="application/vnd.ms-office.activeX+xml"/>
  <Override PartName="/xl/comments17.xml" ContentType="application/vnd.openxmlformats-officedocument.spreadsheetml.comments+xml"/>
  <Override PartName="/xl/activeX/activeX21.xml" ContentType="application/vnd.ms-office.activeX+xml"/>
  <Override PartName="/xl/activeX/activeX69.bin" ContentType="application/vnd.ms-office.activeX"/>
  <Override PartName="/xl/activeX/activeX129.bin" ContentType="application/vnd.ms-office.activeX"/>
  <Override PartName="/xl/activeX/activeX176.bin" ContentType="application/vnd.ms-office.activeX"/>
  <Override PartName="/xl/activeX/activeX187.bin" ContentType="application/vnd.ms-office.activeX"/>
  <Override PartName="/xl/activeX/activeX8.bin" ContentType="application/vnd.ms-office.activeX"/>
  <Override PartName="/xl/activeX/activeX10.xml" ContentType="application/vnd.ms-office.activeX+xml"/>
  <Override PartName="/xl/activeX/activeX58.bin" ContentType="application/vnd.ms-office.activeX"/>
  <Override PartName="/xl/activeX/activeX118.bin" ContentType="application/vnd.ms-office.activeX"/>
  <Override PartName="/xl/activeX/activeX165.bin" ContentType="application/vnd.ms-office.activeX"/>
  <Override PartName="/xl/worksheets/sheet17.xml" ContentType="application/vnd.openxmlformats-officedocument.spreadsheetml.worksheet+xml"/>
  <Override PartName="/xl/activeX/activeX36.bin" ContentType="application/vnd.ms-office.activeX"/>
  <Override PartName="/xl/activeX/activeX47.bin" ContentType="application/vnd.ms-office.activeX"/>
  <Override PartName="/xl/activeX/activeX83.bin" ContentType="application/vnd.ms-office.activeX"/>
  <Override PartName="/xl/activeX/activeX94.bin" ContentType="application/vnd.ms-office.activeX"/>
  <Override PartName="/xl/activeX/activeX107.bin" ContentType="application/vnd.ms-office.activeX"/>
  <Override PartName="/xl/activeX/activeX154.bin" ContentType="application/vnd.ms-office.activeX"/>
  <Override PartName="/xl/activeX/activeX188.xml" ContentType="application/vnd.ms-office.activeX+xml"/>
  <Override PartName="/xl/activeX/activeX9.xml" ContentType="application/vnd.ms-office.activeX+xml"/>
  <Override PartName="/xl/activeX/activeX25.bin" ContentType="application/vnd.ms-office.activeX"/>
  <Override PartName="/xl/activeX/activeX59.xml" ContentType="application/vnd.ms-office.activeX+xml"/>
  <Override PartName="/xl/activeX/activeX72.bin" ContentType="application/vnd.ms-office.activeX"/>
  <Override PartName="/xl/activeX/activeX132.bin" ContentType="application/vnd.ms-office.activeX"/>
  <Override PartName="/xl/activeX/activeX143.bin" ContentType="application/vnd.ms-office.activeX"/>
  <Override PartName="/xl/activeX/activeX177.xml" ContentType="application/vnd.ms-office.activeX+xml"/>
  <Override PartName="/xl/activeX/activeX14.bin" ContentType="application/vnd.ms-office.activeX"/>
  <Override PartName="/xl/activeX/activeX48.xml" ContentType="application/vnd.ms-office.activeX+xml"/>
  <Override PartName="/xl/activeX/activeX61.bin" ContentType="application/vnd.ms-office.activeX"/>
  <Override PartName="/xl/activeX/activeX95.xml" ContentType="application/vnd.ms-office.activeX+xml"/>
  <Override PartName="/xl/activeX/activeX108.xml" ContentType="application/vnd.ms-office.activeX+xml"/>
  <Override PartName="/xl/activeX/activeX119.xml" ContentType="application/vnd.ms-office.activeX+xml"/>
  <Override PartName="/xl/activeX/activeX121.bin" ContentType="application/vnd.ms-office.activeX"/>
  <Override PartName="/xl/activeX/activeX155.xml" ContentType="application/vnd.ms-office.activeX+xml"/>
  <Override PartName="/xl/activeX/activeX166.xml" ContentType="application/vnd.ms-office.activeX+xml"/>
  <Override PartName="/xl/worksheets/sheet7.xml" ContentType="application/vnd.openxmlformats-officedocument.spreadsheetml.worksheet+xml"/>
  <Override PartName="/xl/worksheets/sheet20.xml" ContentType="application/vnd.openxmlformats-officedocument.spreadsheetml.worksheet+xml"/>
  <Override PartName="/xl/activeX/activeX37.xml" ContentType="application/vnd.ms-office.activeX+xml"/>
  <Override PartName="/xl/activeX/activeX50.bin" ContentType="application/vnd.ms-office.activeX"/>
  <Override PartName="/xl/activeX/activeX84.xml" ContentType="application/vnd.ms-office.activeX+xml"/>
  <Override PartName="/xl/activeX/activeX110.bin" ContentType="application/vnd.ms-office.activeX"/>
  <Override PartName="/xl/activeX/activeX144.xml" ContentType="application/vnd.ms-office.activeX+xml"/>
  <Override PartName="/xl/vbaProject.bin" ContentType="application/vnd.ms-office.vbaProject"/>
  <Default Extension="docx" ContentType="application/vnd.openxmlformats-officedocument.wordprocessingml.document"/>
  <Override PartName="/xl/activeX/activeX15.xml" ContentType="application/vnd.ms-office.activeX+xml"/>
  <Override PartName="/xl/activeX/activeX26.xml" ContentType="application/vnd.ms-office.activeX+xml"/>
  <Override PartName="/xl/activeX/activeX62.xml" ContentType="application/vnd.ms-office.activeX+xml"/>
  <Override PartName="/xl/comments4.xml" ContentType="application/vnd.openxmlformats-officedocument.spreadsheetml.comments+xml"/>
  <Override PartName="/xl/activeX/activeX73.xml" ContentType="application/vnd.ms-office.activeX+xml"/>
  <Override PartName="/xl/activeX/activeX133.xml" ContentType="application/vnd.ms-office.activeX+xml"/>
  <Override PartName="/xl/activeX/activeX180.xml" ContentType="application/vnd.ms-office.activeX+xml"/>
  <Override PartName="/xl/activeX/activeX1.xml" ContentType="application/vnd.ms-office.activeX+xml"/>
  <Override PartName="/xl/activeX/activeX51.xml" ContentType="application/vnd.ms-office.activeX+xml"/>
  <Override PartName="/xl/activeX/activeX99.bin" ContentType="application/vnd.ms-office.activeX"/>
  <Override PartName="/xl/activeX/activeX111.xml" ContentType="application/vnd.ms-office.activeX+xml"/>
  <Override PartName="/xl/activeX/activeX122.xml" ContentType="application/vnd.ms-office.activeX+xml"/>
  <Override PartName="/xl/activeX/activeX159.bin" ContentType="application/vnd.ms-office.activeX"/>
  <Override PartName="/docProps/custom.xml" ContentType="application/vnd.openxmlformats-officedocument.custom-properties+xml"/>
  <Override PartName="/xl/activeX/activeX40.xml" ContentType="application/vnd.ms-office.activeX+xml"/>
  <Override PartName="/xl/activeX/activeX88.bin" ContentType="application/vnd.ms-office.activeX"/>
  <Override PartName="/xl/activeX/activeX100.xml" ContentType="application/vnd.ms-office.activeX+xml"/>
  <Override PartName="/xl/comments14.xml" ContentType="application/vnd.openxmlformats-officedocument.spreadsheetml.comments+xml"/>
  <Override PartName="/xl/activeX/activeX148.bin" ContentType="application/vnd.ms-office.activeX"/>
  <Override PartName="/xl/sharedStrings.xml" ContentType="application/vnd.openxmlformats-officedocument.spreadsheetml.sharedStrings+xml"/>
  <Override PartName="/xl/activeX/activeX19.bin" ContentType="application/vnd.ms-office.activeX"/>
  <Override PartName="/xl/activeX/activeX66.bin" ContentType="application/vnd.ms-office.activeX"/>
  <Override PartName="/xl/activeX/activeX77.bin" ContentType="application/vnd.ms-office.activeX"/>
  <Override PartName="/xl/activeX/activeX137.bin" ContentType="application/vnd.ms-office.activeX"/>
  <Override PartName="/xl/activeX/activeX184.bin" ContentType="application/vnd.ms-office.activeX"/>
  <Override PartName="/xl/activeX/activeX5.bin" ContentType="application/vnd.ms-office.activeX"/>
  <Override PartName="/xl/activeX/activeX55.bin" ContentType="application/vnd.ms-office.activeX"/>
  <Override PartName="/xl/activeX/activeX89.xml" ContentType="application/vnd.ms-office.activeX+xml"/>
  <Override PartName="/xl/activeX/activeX115.bin" ContentType="application/vnd.ms-office.activeX"/>
  <Override PartName="/xl/activeX/activeX126.bin" ContentType="application/vnd.ms-office.activeX"/>
  <Override PartName="/xl/activeX/activeX162.bin" ContentType="application/vnd.ms-office.activeX"/>
  <Override PartName="/xl/activeX/activeX173.bin" ContentType="application/vnd.ms-office.activeX"/>
  <Default Extension="bin" ContentType="application/vnd.openxmlformats-officedocument.spreadsheetml.printerSettings"/>
  <Override PartName="/xl/activeX/activeX44.bin" ContentType="application/vnd.ms-office.activeX"/>
  <Override PartName="/xl/activeX/activeX78.xml" ContentType="application/vnd.ms-office.activeX+xml"/>
  <Override PartName="/xl/activeX/activeX91.bin" ContentType="application/vnd.ms-office.activeX"/>
  <Override PartName="/xl/activeX/activeX104.bin" ContentType="application/vnd.ms-office.activeX"/>
  <Override PartName="/xl/activeX/activeX138.xml" ContentType="application/vnd.ms-office.activeX+xml"/>
  <Override PartName="/xl/activeX/activeX149.xml" ContentType="application/vnd.ms-office.activeX+xml"/>
  <Override PartName="/xl/activeX/activeX151.bin" ContentType="application/vnd.ms-office.activeX"/>
  <Override PartName="/xl/activeX/activeX185.xml" ContentType="application/vnd.ms-office.activeX+xml"/>
  <Override PartName="/xl/worksheets/sheet14.xml" ContentType="application/vnd.openxmlformats-officedocument.spreadsheetml.worksheet+xml"/>
  <Override PartName="/xl/activeX/activeX22.bin" ContentType="application/vnd.ms-office.activeX"/>
  <Override PartName="/xl/activeX/activeX33.bin" ContentType="application/vnd.ms-office.activeX"/>
  <Override PartName="/xl/activeX/activeX67.xml" ContentType="application/vnd.ms-office.activeX+xml"/>
  <Override PartName="/xl/activeX/activeX80.bin" ContentType="application/vnd.ms-office.activeX"/>
  <Override PartName="/xl/comments9.xml" ContentType="application/vnd.openxmlformats-officedocument.spreadsheetml.comments+xml"/>
  <Override PartName="/xl/activeX/activeX127.xml" ContentType="application/vnd.ms-office.activeX+xml"/>
  <Override PartName="/xl/activeX/activeX140.bin" ContentType="application/vnd.ms-office.activeX"/>
  <Override PartName="/xl/activeX/activeX174.xml" ContentType="application/vnd.ms-office.activeX+xml"/>
  <Override PartName="/xl/activeX/activeX6.xml" ContentType="application/vnd.ms-office.activeX+xml"/>
  <Override PartName="/xl/activeX/activeX11.bin" ContentType="application/vnd.ms-office.activeX"/>
  <Override PartName="/xl/activeX/activeX45.xml" ContentType="application/vnd.ms-office.activeX+xml"/>
  <Override PartName="/xl/activeX/activeX56.xml" ContentType="application/vnd.ms-office.activeX+xml"/>
  <Override PartName="/xl/activeX/activeX92.xml" ContentType="application/vnd.ms-office.activeX+xml"/>
  <Override PartName="/xl/activeX/activeX116.xml" ContentType="application/vnd.ms-office.activeX+xml"/>
  <Override PartName="/xl/activeX/activeX163.xml" ContentType="application/vnd.ms-office.activeX+xml"/>
  <Override PartName="/xl/workbook.xml" ContentType="application/vnd.ms-excel.sheet.macroEnabled.main+xml"/>
  <Override PartName="/xl/worksheets/sheet4.xml" ContentType="application/vnd.openxmlformats-officedocument.spreadsheetml.worksheet+xml"/>
  <Override PartName="/xl/activeX/activeX34.xml" ContentType="application/vnd.ms-office.activeX+xml"/>
  <Override PartName="/xl/activeX/activeX81.xml" ContentType="application/vnd.ms-office.activeX+xml"/>
  <Override PartName="/xl/activeX/activeX105.xml" ContentType="application/vnd.ms-office.activeX+xml"/>
  <Override PartName="/xl/activeX/activeX152.xml" ContentType="application/vnd.ms-office.activeX+xml"/>
  <Override PartName="/xl/comments19.xml" ContentType="application/vnd.openxmlformats-officedocument.spreadsheetml.comments+xml"/>
  <Override PartName="/xl/activeX/activeX23.xml" ContentType="application/vnd.ms-office.activeX+xml"/>
  <Override PartName="/xl/activeX/activeX70.xml" ContentType="application/vnd.ms-office.activeX+xml"/>
  <Override PartName="/xl/activeX/activeX130.xml" ContentType="application/vnd.ms-office.activeX+xml"/>
  <Override PartName="/xl/activeX/activeX141.xml" ContentType="application/vnd.ms-office.activeX+xml"/>
  <Override PartName="/xl/activeX/activeX178.bin" ContentType="application/vnd.ms-office.activeX"/>
  <Override PartName="/xl/activeX/activeX189.bin" ContentType="application/vnd.ms-office.activeX"/>
  <Default Extension="vml" ContentType="application/vnd.openxmlformats-officedocument.vmlDrawing"/>
  <Override PartName="/xl/comments1.xml" ContentType="application/vnd.openxmlformats-officedocument.spreadsheetml.comments+xml"/>
  <Override PartName="/xl/activeX/activeX12.xml" ContentType="application/vnd.ms-office.activeX+xml"/>
  <Override PartName="/xl/activeX/activeX167.bin" ContentType="application/vnd.ms-office.activeX"/>
  <Override PartName="/xl/worksheets/sheet19.xml" ContentType="application/vnd.openxmlformats-officedocument.spreadsheetml.worksheet+xml"/>
  <Override PartName="/xl/activeX/activeX38.bin" ContentType="application/vnd.ms-office.activeX"/>
  <Override PartName="/xl/activeX/activeX49.bin" ContentType="application/vnd.ms-office.activeX"/>
  <Override PartName="/xl/activeX/activeX85.bin" ContentType="application/vnd.ms-office.activeX"/>
  <Override PartName="/xl/activeX/activeX96.bin" ContentType="application/vnd.ms-office.activeX"/>
  <Override PartName="/xl/activeX/activeX109.bin" ContentType="application/vnd.ms-office.activeX"/>
  <Override PartName="/xl/activeX/activeX156.bin" ContentType="application/vnd.ms-office.activeX"/>
  <Override PartName="/xl/activeX/activeX27.bin" ContentType="application/vnd.ms-office.activeX"/>
  <Override PartName="/xl/activeX/activeX74.bin" ContentType="application/vnd.ms-office.activeX"/>
  <Override PartName="/xl/comments11.xml" ContentType="application/vnd.openxmlformats-officedocument.spreadsheetml.comments+xml"/>
  <Override PartName="/xl/activeX/activeX134.bin" ContentType="application/vnd.ms-office.activeX"/>
  <Override PartName="/xl/activeX/activeX145.bin" ContentType="application/vnd.ms-office.activeX"/>
  <Override PartName="/xl/activeX/activeX179.xml" ContentType="application/vnd.ms-office.activeX+xml"/>
  <Override PartName="/xl/activeX/activeX181.bin" ContentType="application/vnd.ms-office.activeX"/>
  <Override PartName="/docProps/core.xml" ContentType="application/vnd.openxmlformats-package.core-properties+xml"/>
  <Override PartName="/xl/activeX/activeX2.bin" ContentType="application/vnd.ms-office.activeX"/>
  <Override PartName="/xl/activeX/activeX16.bin" ContentType="application/vnd.ms-office.activeX"/>
  <Override PartName="/xl/activeX/activeX63.bin" ContentType="application/vnd.ms-office.activeX"/>
  <Override PartName="/xl/activeX/activeX97.xml" ContentType="application/vnd.ms-office.activeX+xml"/>
  <Override PartName="/xl/activeX/activeX123.bin" ContentType="application/vnd.ms-office.activeX"/>
  <Override PartName="/xl/activeX/activeX157.xml" ContentType="application/vnd.ms-office.activeX+xml"/>
  <Override PartName="/xl/activeX/activeX168.xml" ContentType="application/vnd.ms-office.activeX+xml"/>
  <Override PartName="/xl/activeX/activeX170.bin" ContentType="application/vnd.ms-office.activeX"/>
  <Override PartName="/xl/worksheets/sheet9.xml" ContentType="application/vnd.openxmlformats-officedocument.spreadsheetml.worksheet+xml"/>
  <Override PartName="/xl/theme/theme1.xml" ContentType="application/vnd.openxmlformats-officedocument.theme+xml"/>
  <Override PartName="/xl/activeX/activeX39.xml" ContentType="application/vnd.ms-office.activeX+xml"/>
  <Override PartName="/xl/activeX/activeX41.bin" ContentType="application/vnd.ms-office.activeX"/>
  <Override PartName="/xl/activeX/activeX52.bin" ContentType="application/vnd.ms-office.activeX"/>
  <Override PartName="/xl/activeX/activeX86.xml" ContentType="application/vnd.ms-office.activeX+xml"/>
  <Override PartName="/xl/activeX/activeX112.bin" ContentType="application/vnd.ms-office.activeX"/>
  <Override PartName="/xl/activeX/activeX146.xml" ContentType="application/vnd.ms-office.activeX+xml"/>
  <Override PartName="/xl/worksheets/sheet11.xml" ContentType="application/vnd.openxmlformats-officedocument.spreadsheetml.worksheet+xml"/>
  <Override PartName="/xl/activeX/activeX17.xml" ContentType="application/vnd.ms-office.activeX+xml"/>
  <Override PartName="/xl/activeX/activeX28.xml" ContentType="application/vnd.ms-office.activeX+xml"/>
  <Override PartName="/xl/activeX/activeX30.bin" ContentType="application/vnd.ms-office.activeX"/>
  <Override PartName="/xl/activeX/activeX64.xml" ContentType="application/vnd.ms-office.activeX+xml"/>
  <Override PartName="/xl/activeX/activeX75.xml" ContentType="application/vnd.ms-office.activeX+xml"/>
  <Override PartName="/xl/comments6.xml" ContentType="application/vnd.openxmlformats-officedocument.spreadsheetml.comments+xml"/>
  <Override PartName="/xl/activeX/activeX101.bin" ContentType="application/vnd.ms-office.activeX"/>
  <Override PartName="/xl/activeX/activeX135.xml" ContentType="application/vnd.ms-office.activeX+xml"/>
  <Override PartName="/xl/activeX/activeX182.xml" ContentType="application/vnd.ms-office.activeX+xml"/>
  <Default Extension="rels" ContentType="application/vnd.openxmlformats-package.relationships+xml"/>
  <Override PartName="/xl/activeX/activeX3.xml" ContentType="application/vnd.ms-office.activeX+xml"/>
  <Override PartName="/xl/activeX/activeX53.xml" ContentType="application/vnd.ms-office.activeX+xml"/>
  <Override PartName="/xl/activeX/activeX113.xml" ContentType="application/vnd.ms-office.activeX+xml"/>
  <Override PartName="/xl/activeX/activeX124.xml" ContentType="application/vnd.ms-office.activeX+xml"/>
  <Override PartName="/xl/activeX/activeX160.xml" ContentType="application/vnd.ms-office.activeX+xml"/>
  <Override PartName="/xl/activeX/activeX171.xml" ContentType="application/vnd.ms-office.activeX+xml"/>
  <Override PartName="/xl/activeX/activeX42.xml" ContentType="application/vnd.ms-office.activeX+xml"/>
  <Override PartName="/xl/activeX/activeX102.xml" ContentType="application/vnd.ms-office.activeX+xml"/>
  <Override PartName="/xl/comments16.xml" ContentType="application/vnd.openxmlformats-officedocument.spreadsheetml.comments+xml"/>
  <Override PartName="/xl/worksheets/sheet1.xml" ContentType="application/vnd.openxmlformats-officedocument.spreadsheetml.worksheet+xml"/>
  <Override PartName="/xl/activeX/activeX20.xml" ContentType="application/vnd.ms-office.activeX+xml"/>
  <Override PartName="/xl/activeX/activeX31.xml" ContentType="application/vnd.ms-office.activeX+xml"/>
  <Override PartName="/xl/activeX/activeX68.bin" ContentType="application/vnd.ms-office.activeX"/>
  <Override PartName="/xl/activeX/activeX79.bin" ContentType="application/vnd.ms-office.activeX"/>
  <Override PartName="/xl/activeX/activeX139.bin" ContentType="application/vnd.ms-office.activeX"/>
  <Override PartName="/xl/activeX/activeX186.bin" ContentType="application/vnd.ms-office.activeX"/>
  <Override PartName="/xl/activeX/activeX7.bin" ContentType="application/vnd.ms-office.activeX"/>
  <Override PartName="/xl/activeX/activeX57.bin" ContentType="application/vnd.ms-office.activeX"/>
  <Override PartName="/xl/activeX/activeX128.bin" ContentType="application/vnd.ms-office.activeX"/>
  <Override PartName="/xl/activeX/activeX175.bin" ContentType="application/vnd.ms-office.activeX"/>
  <Override PartName="/xl/activeX/activeX46.bin" ContentType="application/vnd.ms-office.activeX"/>
  <Override PartName="/xl/activeX/activeX93.bin" ContentType="application/vnd.ms-office.activeX"/>
  <Override PartName="/xl/activeX/activeX106.bin" ContentType="application/vnd.ms-office.activeX"/>
  <Override PartName="/xl/activeX/activeX117.bin" ContentType="application/vnd.ms-office.activeX"/>
  <Override PartName="/xl/activeX/activeX153.bin" ContentType="application/vnd.ms-office.activeX"/>
  <Override PartName="/xl/activeX/activeX164.bin" ContentType="application/vnd.ms-office.activeX"/>
  <Override PartName="/xl/worksheets/sheet16.xml" ContentType="application/vnd.openxmlformats-officedocument.spreadsheetml.worksheet+xml"/>
  <Override PartName="/xl/activeX/activeX35.bin" ContentType="application/vnd.ms-office.activeX"/>
  <Override PartName="/xl/activeX/activeX69.xml" ContentType="application/vnd.ms-office.activeX+xml"/>
  <Override PartName="/xl/activeX/activeX82.bin" ContentType="application/vnd.ms-office.activeX"/>
  <Override PartName="/xl/activeX/activeX129.xml" ContentType="application/vnd.ms-office.activeX+xml"/>
  <Override PartName="/xl/activeX/activeX142.bin" ContentType="application/vnd.ms-office.activeX"/>
  <Override PartName="/xl/activeX/activeX176.xml" ContentType="application/vnd.ms-office.activeX+xml"/>
  <Override PartName="/xl/activeX/activeX187.xml" ContentType="application/vnd.ms-office.activeX+xml"/>
  <Override PartName="/xl/activeX/activeX8.xml" ContentType="application/vnd.ms-office.activeX+xml"/>
  <Override PartName="/xl/activeX/activeX13.bin" ContentType="application/vnd.ms-office.activeX"/>
  <Override PartName="/xl/activeX/activeX24.bin" ContentType="application/vnd.ms-office.activeX"/>
  <Override PartName="/xl/activeX/activeX47.xml" ContentType="application/vnd.ms-office.activeX+xml"/>
  <Override PartName="/xl/activeX/activeX58.xml" ContentType="application/vnd.ms-office.activeX+xml"/>
  <Override PartName="/xl/activeX/activeX60.bin" ContentType="application/vnd.ms-office.activeX"/>
  <Override PartName="/xl/activeX/activeX71.bin" ContentType="application/vnd.ms-office.activeX"/>
  <Override PartName="/xl/activeX/activeX118.xml" ContentType="application/vnd.ms-office.activeX+xml"/>
  <Override PartName="/xl/activeX/activeX131.bin" ContentType="application/vnd.ms-office.activeX"/>
  <Override PartName="/xl/activeX/activeX165.xml" ContentType="application/vnd.ms-office.activeX+xml"/>
  <Override PartName="/xl/worksheets/sheet6.xml" ContentType="application/vnd.openxmlformats-officedocument.spreadsheetml.worksheet+xml"/>
  <Override PartName="/xl/activeX/activeX36.xml" ContentType="application/vnd.ms-office.activeX+xml"/>
  <Override PartName="/xl/activeX/activeX83.xml" ContentType="application/vnd.ms-office.activeX+xml"/>
  <Override PartName="/xl/activeX/activeX94.xml" ContentType="application/vnd.ms-office.activeX+xml"/>
  <Override PartName="/xl/activeX/activeX107.xml" ContentType="application/vnd.ms-office.activeX+xml"/>
  <Override PartName="/xl/activeX/activeX120.bin" ContentType="application/vnd.ms-office.activeX"/>
  <Override PartName="/xl/activeX/activeX154.xml" ContentType="application/vnd.ms-office.activeX+xml"/>
  <Override PartName="/xl/activeX/activeX25.xml" ContentType="application/vnd.ms-office.activeX+xml"/>
  <Override PartName="/xl/activeX/activeX72.xml" ContentType="application/vnd.ms-office.activeX+xml"/>
  <Override PartName="/xl/activeX/activeX132.xml" ContentType="application/vnd.ms-office.activeX+xml"/>
  <Override PartName="/xl/activeX/activeX143.xml" ContentType="application/vnd.ms-office.activeX+xml"/>
  <Override PartName="/xl/activeX/activeX14.xml" ContentType="application/vnd.ms-office.activeX+xml"/>
  <Override PartName="/xl/comments3.xml" ContentType="application/vnd.openxmlformats-officedocument.spreadsheetml.comments+xml"/>
  <Override PartName="/xl/activeX/activeX61.xml" ContentType="application/vnd.ms-office.activeX+xml"/>
  <Override PartName="/xl/activeX/activeX121.xml" ContentType="application/vnd.ms-office.activeX+xml"/>
  <Override PartName="/xl/activeX/activeX169.bin" ContentType="application/vnd.ms-office.activeX"/>
  <Override PartName="/xl/activeX/activeX50.xml" ContentType="application/vnd.ms-office.activeX+xml"/>
  <Override PartName="/xl/activeX/activeX87.bin" ContentType="application/vnd.ms-office.activeX"/>
  <Override PartName="/xl/activeX/activeX98.bin" ContentType="application/vnd.ms-office.activeX"/>
  <Override PartName="/xl/activeX/activeX110.xml" ContentType="application/vnd.ms-office.activeX+xml"/>
  <Override PartName="/xl/activeX/activeX158.bin" ContentType="application/vnd.ms-office.activeX"/>
  <Override PartName="/xl/activeX/activeX29.bin" ContentType="application/vnd.ms-office.activeX"/>
  <Override PartName="/xl/activeX/activeX76.bin" ContentType="application/vnd.ms-office.activeX"/>
  <Override PartName="/xl/activeX/activeX136.bin" ContentType="application/vnd.ms-office.activeX"/>
  <Override PartName="/xl/comments13.xml" ContentType="application/vnd.openxmlformats-officedocument.spreadsheetml.comments+xml"/>
  <Override PartName="/xl/activeX/activeX147.bin" ContentType="application/vnd.ms-office.activeX"/>
  <Override PartName="/xl/activeX/activeX183.bin" ContentType="application/vnd.ms-office.activeX"/>
  <Override PartName="/xl/activeX/activeX18.bin" ContentType="application/vnd.ms-office.activeX"/>
  <Override PartName="/xl/activeX/activeX65.bin" ContentType="application/vnd.ms-office.activeX"/>
  <Override PartName="/xl/activeX/activeX99.xml" ContentType="application/vnd.ms-office.activeX+xml"/>
  <Override PartName="/xl/activeX/activeX125.bin" ContentType="application/vnd.ms-office.activeX"/>
  <Override PartName="/xl/activeX/activeX159.xml" ContentType="application/vnd.ms-office.activeX+xml"/>
  <Override PartName="/xl/activeX/activeX172.bin" ContentType="application/vnd.ms-office.activeX"/>
  <Override PartName="/xl/activeX/activeX43.bin" ContentType="application/vnd.ms-office.activeX"/>
  <Override PartName="/xl/activeX/activeX88.xml" ContentType="application/vnd.ms-office.activeX+xml"/>
  <Override PartName="/xl/activeX/activeX90.bin" ContentType="application/vnd.ms-office.activeX"/>
  <Override PartName="/xl/activeX/activeX114.bin" ContentType="application/vnd.ms-office.activeX"/>
  <Override PartName="/xl/activeX/activeX161.bin" ContentType="application/vnd.ms-office.activeX"/>
  <Override PartName="/xl/activeX/activeX19.xml" ContentType="application/vnd.ms-office.activeX+xml"/>
  <Override PartName="/xl/activeX/activeX66.xml" ContentType="application/vnd.ms-office.activeX+xml"/>
  <Override PartName="/xl/comments8.xml" ContentType="application/vnd.openxmlformats-officedocument.spreadsheetml.comments+xml"/>
  <Override PartName="/xl/activeX/activeX137.xml" ContentType="application/vnd.ms-office.activeX+xml"/>
  <Override PartName="/xl/activeX/activeX184.xml" ContentType="application/vnd.ms-office.activeX+xml"/>
  <Override PartName="/xl/activeX/activeX21.bin" ContentType="application/vnd.ms-office.activeX"/>
  <Override PartName="/xl/activeX/activeX115.xml" ContentType="application/vnd.ms-office.activeX+xml"/>
  <Override PartName="/xl/activeX/activeX162.xml" ContentType="application/vnd.ms-office.activeX+xml"/>
  <Override PartName="/xl/activeX/activeX44.xml" ContentType="application/vnd.ms-office.activeX+xml"/>
  <Override PartName="/xl/activeX/activeX91.xml" ContentType="application/vnd.ms-office.activeX+xml"/>
  <Override PartName="/xl/comments18.xml" ContentType="application/vnd.openxmlformats-officedocument.spreadsheetml.comments+xml"/>
  <Override PartName="/xl/worksheets/sheet3.xml" ContentType="application/vnd.openxmlformats-officedocument.spreadsheetml.worksheet+xml"/>
  <Override PartName="/xl/activeX/activeX22.xml" ContentType="application/vnd.ms-office.activeX+xml"/>
  <Override PartName="/xl/activeX/activeX140.xml" ContentType="application/vnd.ms-office.activeX+xml"/>
  <Override PartName="/xl/activeX/activeX9.bin" ContentType="application/vnd.ms-office.activeX"/>
  <Override PartName="/xl/activeX/activeX59.bin" ContentType="application/vnd.ms-office.activeX"/>
  <Override PartName="/xl/activeX/activeX177.bin" ContentType="application/vnd.ms-office.activeX"/>
  <Override PartName="/xl/activeX/activeX108.bin" ContentType="application/vnd.ms-office.activeX"/>
  <Override PartName="/xl/activeX/activeX155.bin" ContentType="application/vnd.ms-office.activeX"/>
  <Override PartName="/xl/worksheets/sheet18.xml" ContentType="application/vnd.openxmlformats-officedocument.spreadsheetml.worksheet+xml"/>
  <Override PartName="/xl/activeX/activeX37.bin" ContentType="application/vnd.ms-office.activeX"/>
  <Override PartName="/xl/activeX/activeX84.bin" ContentType="application/vnd.ms-office.activeX"/>
  <Override PartName="/xl/activeX/activeX178.xml" ContentType="application/vnd.ms-office.activeX+xml"/>
  <Override PartName="/xl/activeX/activeX15.bin" ContentType="application/vnd.ms-office.activeX"/>
  <Override PartName="/xl/activeX/activeX62.bin" ContentType="application/vnd.ms-office.activeX"/>
  <Override PartName="/xl/activeX/activeX133.bin" ContentType="application/vnd.ms-office.activeX"/>
  <Override PartName="/xl/activeX/activeX180.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codeName="{B7FE6334-C1A2-E50D-BD3D-5F4D41BBC2E3}"/>
  <workbookPr codeName="ThisWorkbook" defaultThemeVersion="124226"/>
  <workbookProtection lockStructure="1"/>
  <bookViews>
    <workbookView xWindow="240" yWindow="156" windowWidth="12384" windowHeight="7740" firstSheet="12" activeTab="16"/>
  </bookViews>
  <sheets>
    <sheet name="Instructions" sheetId="99" r:id="rId1"/>
    <sheet name="Section 1" sheetId="4" r:id="rId2"/>
    <sheet name="Section 2" sheetId="9" r:id="rId3"/>
    <sheet name="Section 3" sheetId="21" state="hidden" r:id="rId4"/>
    <sheet name="Section 3 (1)" sheetId="3" r:id="rId5"/>
    <sheet name="Section 4" sheetId="10" r:id="rId6"/>
    <sheet name="Section 5" sheetId="5" r:id="rId7"/>
    <sheet name="Section 6" sheetId="7" r:id="rId8"/>
    <sheet name="Section 7" sheetId="11" r:id="rId9"/>
    <sheet name="Section 8" sheetId="12" r:id="rId10"/>
    <sheet name="Section 9" sheetId="13" r:id="rId11"/>
    <sheet name="Section 10" sheetId="14" r:id="rId12"/>
    <sheet name="Section 11" sheetId="1" r:id="rId13"/>
    <sheet name="Section 12" sheetId="15" r:id="rId14"/>
    <sheet name="Section 13" sheetId="16" r:id="rId15"/>
    <sheet name="Section 14" sheetId="8" r:id="rId16"/>
    <sheet name="Section 15" sheetId="17" r:id="rId17"/>
    <sheet name="Section 16" sheetId="105" state="hidden" r:id="rId18"/>
    <sheet name="Section 16 (1)" sheetId="106" state="hidden" r:id="rId19"/>
    <sheet name="Section 16 - Funds - Signature" sheetId="104" state="hidden" r:id="rId20"/>
  </sheets>
  <functionGroups/>
  <definedNames>
    <definedName name="_Toc287604076" localSheetId="17">'Section 16'!$A$6</definedName>
    <definedName name="_Toc287604076" localSheetId="18">'Section 16 (1)'!$A$7</definedName>
    <definedName name="_Toc287604076" localSheetId="3">'Section 3'!$A$6</definedName>
    <definedName name="_Toc287604076" localSheetId="4">'Section 3 (1)'!$A$7</definedName>
    <definedName name="_Toc287604077" localSheetId="17">'Section 16'!$A$10</definedName>
    <definedName name="_Toc287604077" localSheetId="18">'Section 16 (1)'!#REF!</definedName>
    <definedName name="_Toc287604077" localSheetId="3">'Section 3'!$A$10</definedName>
    <definedName name="_Toc287604077" localSheetId="4">'Section 3 (1)'!#REF!</definedName>
    <definedName name="_Toc287604078" localSheetId="17">'Section 16'!$A$21</definedName>
    <definedName name="_Toc287604078" localSheetId="18">'Section 16 (1)'!#REF!</definedName>
    <definedName name="_Toc287604078" localSheetId="3">'Section 3'!$A$21</definedName>
    <definedName name="_Toc287604078" localSheetId="4">'Section 3 (1)'!#REF!</definedName>
    <definedName name="_Toc287604079" localSheetId="17">'Section 16'!$A$11</definedName>
    <definedName name="_Toc287604079" localSheetId="18">'Section 16 (1)'!#REF!</definedName>
    <definedName name="_Toc287604079" localSheetId="3">'Section 3'!$A$11</definedName>
    <definedName name="_Toc287604079" localSheetId="4">'Section 3 (1)'!#REF!</definedName>
    <definedName name="_Toc287604080" localSheetId="17">'Section 16'!$A$12</definedName>
    <definedName name="_Toc287604080" localSheetId="18">'Section 16 (1)'!#REF!</definedName>
    <definedName name="_Toc287604080" localSheetId="3">'Section 3'!$A$12</definedName>
    <definedName name="_Toc287604080" localSheetId="4">'Section 3 (1)'!#REF!</definedName>
    <definedName name="_Toc287604081" localSheetId="17">'Section 16'!$A$13</definedName>
    <definedName name="_Toc287604081" localSheetId="18">'Section 16 (1)'!#REF!</definedName>
    <definedName name="_Toc287604081" localSheetId="3">'Section 3'!$A$13</definedName>
    <definedName name="_Toc287604081" localSheetId="4">'Section 3 (1)'!#REF!</definedName>
    <definedName name="_Toc287604082" localSheetId="17">'Section 16'!$A$14</definedName>
    <definedName name="_Toc287604082" localSheetId="18">'Section 16 (1)'!#REF!</definedName>
    <definedName name="_Toc287604082" localSheetId="3">'Section 3'!$A$14</definedName>
    <definedName name="_Toc287604082" localSheetId="4">'Section 3 (1)'!#REF!</definedName>
    <definedName name="_Toc287604083" localSheetId="17">'Section 16'!$A$15</definedName>
    <definedName name="_Toc287604083" localSheetId="18">'Section 16 (1)'!#REF!</definedName>
    <definedName name="_Toc287604083" localSheetId="3">'Section 3'!$A$15</definedName>
    <definedName name="_Toc287604083" localSheetId="4">'Section 3 (1)'!#REF!</definedName>
    <definedName name="_Toc287604084" localSheetId="17">'Section 16'!$A$16</definedName>
    <definedName name="_Toc287604084" localSheetId="18">'Section 16 (1)'!#REF!</definedName>
    <definedName name="_Toc287604084" localSheetId="3">'Section 3'!$A$16</definedName>
    <definedName name="_Toc287604084" localSheetId="4">'Section 3 (1)'!#REF!</definedName>
    <definedName name="_Toc287604085" localSheetId="17">'Section 16'!$A$17</definedName>
    <definedName name="_Toc287604085" localSheetId="18">'Section 16 (1)'!#REF!</definedName>
    <definedName name="_Toc287604085" localSheetId="3">'Section 3'!$A$17</definedName>
    <definedName name="_Toc287604085" localSheetId="4">'Section 3 (1)'!#REF!</definedName>
    <definedName name="_Toc287604086" localSheetId="17">'Section 16'!$A$18</definedName>
    <definedName name="_Toc287604086" localSheetId="18">'Section 16 (1)'!#REF!</definedName>
    <definedName name="_Toc287604086" localSheetId="3">'Section 3'!$A$18</definedName>
    <definedName name="_Toc287604086" localSheetId="4">'Section 3 (1)'!#REF!</definedName>
    <definedName name="_Toc287604087" localSheetId="17">'Section 16'!$A$19</definedName>
    <definedName name="_Toc287604087" localSheetId="18">'Section 16 (1)'!#REF!</definedName>
    <definedName name="_Toc287604087" localSheetId="3">'Section 3'!$A$19</definedName>
    <definedName name="_Toc287604087" localSheetId="4">'Section 3 (1)'!#REF!</definedName>
    <definedName name="_Toc287604088" localSheetId="17">'Section 16'!$A$20</definedName>
    <definedName name="_Toc287604088" localSheetId="18">'Section 16 (1)'!#REF!</definedName>
    <definedName name="_Toc287604088" localSheetId="3">'Section 3'!$A$20</definedName>
    <definedName name="_Toc287604088" localSheetId="4">'Section 3 (1)'!#REF!</definedName>
    <definedName name="_Toc287604089" localSheetId="17">'Section 16'!$A$23</definedName>
    <definedName name="_Toc287604089" localSheetId="18">'Section 16 (1)'!$A$24</definedName>
    <definedName name="_Toc287604089" localSheetId="3">'Section 3'!$A$23</definedName>
    <definedName name="_Toc287604089" localSheetId="4">'Section 3 (1)'!$A$24</definedName>
    <definedName name="_Toc287604090" localSheetId="17">'Section 16'!$A$25</definedName>
    <definedName name="_Toc287604090" localSheetId="18">'Section 16 (1)'!$A$26</definedName>
    <definedName name="_Toc287604090" localSheetId="3">'Section 3'!$A$25</definedName>
    <definedName name="_Toc287604090" localSheetId="4">'Section 3 (1)'!$A$26</definedName>
    <definedName name="_Toc287604091" localSheetId="17">'Section 16'!$A$26</definedName>
    <definedName name="_Toc287604091" localSheetId="18">'Section 16 (1)'!$A$27</definedName>
    <definedName name="_Toc287604091" localSheetId="3">'Section 3'!$A$26</definedName>
    <definedName name="_Toc287604091" localSheetId="4">'Section 3 (1)'!$A$27</definedName>
    <definedName name="_Toc287604092" localSheetId="17">'Section 16'!$A$27</definedName>
    <definedName name="_Toc287604092" localSheetId="18">'Section 16 (1)'!$A$28</definedName>
    <definedName name="_Toc287604092" localSheetId="3">'Section 3'!$A$27</definedName>
    <definedName name="_Toc287604092" localSheetId="4">'Section 3 (1)'!$A$28</definedName>
    <definedName name="_Toc287604093" localSheetId="17">'Section 16'!$C$27</definedName>
    <definedName name="_Toc287604093" localSheetId="18">'Section 16 (1)'!$C$28</definedName>
    <definedName name="_Toc287604093" localSheetId="3">'Section 3'!$C$27</definedName>
    <definedName name="_Toc287604093" localSheetId="4">'Section 3 (1)'!$C$28</definedName>
    <definedName name="_Toc287604094" localSheetId="17">'Section 16'!$A$28</definedName>
    <definedName name="_Toc287604094" localSheetId="18">'Section 16 (1)'!$A$29</definedName>
    <definedName name="_Toc287604094" localSheetId="3">'Section 3'!$A$28</definedName>
    <definedName name="_Toc287604094" localSheetId="4">'Section 3 (1)'!$A$29</definedName>
    <definedName name="_Toc287604095" localSheetId="17">'Section 16'!$C$28</definedName>
    <definedName name="_Toc287604095" localSheetId="18">'Section 16 (1)'!$C$29</definedName>
    <definedName name="_Toc287604095" localSheetId="3">'Section 3'!$C$28</definedName>
    <definedName name="_Toc287604095" localSheetId="4">'Section 3 (1)'!$C$29</definedName>
    <definedName name="_Toc287604096" localSheetId="17">'Section 16'!$A$29</definedName>
    <definedName name="_Toc287604096" localSheetId="18">'Section 16 (1)'!$A$30</definedName>
    <definedName name="_Toc287604096" localSheetId="3">'Section 3'!$A$29</definedName>
    <definedName name="_Toc287604096" localSheetId="4">'Section 3 (1)'!$A$30</definedName>
    <definedName name="_Toc287604097" localSheetId="17">'Section 16'!$A$30</definedName>
    <definedName name="_Toc287604097" localSheetId="18">'Section 16 (1)'!$A$31</definedName>
    <definedName name="_Toc287604097" localSheetId="3">'Section 3'!$A$30</definedName>
    <definedName name="_Toc287604097" localSheetId="4">'Section 3 (1)'!$A$31</definedName>
    <definedName name="_Toc287604098" localSheetId="17">'Section 16'!$C$30</definedName>
    <definedName name="_Toc287604098" localSheetId="18">'Section 16 (1)'!$C$31</definedName>
    <definedName name="_Toc287604098" localSheetId="3">'Section 3'!$C$30</definedName>
    <definedName name="_Toc287604098" localSheetId="4">'Section 3 (1)'!$C$31</definedName>
    <definedName name="_Toc287604099" localSheetId="17">'Section 16'!$A$32</definedName>
    <definedName name="_Toc287604099" localSheetId="18">'Section 16 (1)'!$A$33</definedName>
    <definedName name="_Toc287604099" localSheetId="3">'Section 3'!$A$32</definedName>
    <definedName name="_Toc287604099" localSheetId="4">'Section 3 (1)'!$A$33</definedName>
    <definedName name="_Toc287604100" localSheetId="17">'Section 16'!$A$43</definedName>
    <definedName name="_Toc287604100" localSheetId="18">'Section 16 (1)'!$A$44</definedName>
    <definedName name="_Toc287604100" localSheetId="3">'Section 3'!$A$43</definedName>
    <definedName name="_Toc287604100" localSheetId="4">'Section 3 (1)'!$A$44</definedName>
    <definedName name="_Toc287604364" localSheetId="2">'Section 2'!$A$3</definedName>
    <definedName name="_Toc287604365" localSheetId="17">'Section 16'!$A$1</definedName>
    <definedName name="_Toc287604365" localSheetId="18">'Section 16 (1)'!$A$1</definedName>
    <definedName name="_Toc287604365" localSheetId="3">'Section 3'!$A$1</definedName>
    <definedName name="_Toc287604365" localSheetId="4">'Section 3 (1)'!$A$1</definedName>
    <definedName name="_Toc287604391" localSheetId="5">'Section 4'!$A$2</definedName>
    <definedName name="_Toc287604392" localSheetId="19">'Section 16 - Funds - Signature'!$A$2</definedName>
    <definedName name="_Toc287604392" localSheetId="6">'Section 5'!$A$2</definedName>
    <definedName name="_Toc287604393" localSheetId="7">'Section 6'!$A$2</definedName>
    <definedName name="_Toc287604394" localSheetId="8">'Section 7'!$A$2</definedName>
    <definedName name="_Toc287604395" localSheetId="9">'Section 8'!$A$2</definedName>
    <definedName name="_Toc287604396" localSheetId="10">'Section 9'!$A$2</definedName>
    <definedName name="_Toc287604397" localSheetId="11">'Section 10'!$A$2</definedName>
    <definedName name="_Toc287604399" localSheetId="12">'Section 11'!$A$2</definedName>
    <definedName name="_Toc287604400" localSheetId="13">'Section 12'!$A$2</definedName>
    <definedName name="_Toc287604401" localSheetId="14">'Section 13'!$A$2</definedName>
    <definedName name="_Toc287604402" localSheetId="15">'Section 14'!$A$2</definedName>
    <definedName name="_Toc287604403" localSheetId="16">'Section 15'!$A$2</definedName>
    <definedName name="b1aTotal">'Section 11'!$C$10</definedName>
    <definedName name="b1bTotal">'Section 11'!$C$11</definedName>
    <definedName name="b1cTotal">'Section 11'!$C$12</definedName>
    <definedName name="b2aTotal">'Section 11'!$C$15</definedName>
    <definedName name="b2bTotal">'Section 11'!$C$16</definedName>
    <definedName name="b2cTotal">'Section 11'!$C$17</definedName>
    <definedName name="b2dTotal">'Section 11'!$C$18</definedName>
    <definedName name="Check10" localSheetId="8">'Section 7'!$A$12</definedName>
    <definedName name="Check14" localSheetId="8">'Section 7'!$A$15</definedName>
    <definedName name="Check17" localSheetId="8">'Section 7'!$A$17</definedName>
    <definedName name="Check2" localSheetId="1">'Section 1'!$A$12</definedName>
    <definedName name="Check2" localSheetId="2">'Section 2'!$A$12</definedName>
    <definedName name="Check20" localSheetId="8">'Section 7'!$A$19</definedName>
    <definedName name="Check23" localSheetId="8">'Section 7'!$A$21</definedName>
    <definedName name="Check24" localSheetId="9">'Section 8'!$A$8</definedName>
    <definedName name="Check25" localSheetId="9">'Section 8'!$A$9</definedName>
    <definedName name="Check3" localSheetId="1">'Section 1'!$A$14</definedName>
    <definedName name="Check3" localSheetId="2">'Section 2'!$A$14</definedName>
    <definedName name="Check30" localSheetId="14">'Section 13'!$A$8</definedName>
    <definedName name="Check32" localSheetId="14">'Section 13'!$A$12</definedName>
    <definedName name="Check34" localSheetId="11">'Section 10'!$A$7</definedName>
    <definedName name="Check37" localSheetId="11">'Section 10'!$A$11</definedName>
    <definedName name="Check39" localSheetId="11">'Section 10'!$A$15</definedName>
    <definedName name="Check4" localSheetId="1">'Section 1'!$A$16</definedName>
    <definedName name="Check4" localSheetId="2">'Section 2'!$A$16</definedName>
    <definedName name="Check40" localSheetId="2">'Section 2'!$B$12</definedName>
    <definedName name="Check41" localSheetId="2">'Section 2'!$B$13</definedName>
    <definedName name="Check42" localSheetId="2">'Section 2'!$B$14</definedName>
    <definedName name="Check43" localSheetId="2">'Section 2'!$B$15</definedName>
    <definedName name="Check44" localSheetId="2">'Section 2'!$B$16</definedName>
    <definedName name="Check45" localSheetId="2">'Section 2'!$B$17</definedName>
    <definedName name="Check46" localSheetId="2">'Section 2'!$B$18</definedName>
    <definedName name="Check47" localSheetId="2">'Section 2'!$B$19</definedName>
    <definedName name="Check48" localSheetId="2">'Section 2'!$B$20</definedName>
    <definedName name="Check5" localSheetId="1">'Section 1'!$B$16</definedName>
    <definedName name="Check5" localSheetId="2">'Section 2'!$B$16</definedName>
    <definedName name="Check50" localSheetId="2">'Section 2'!$B$21</definedName>
    <definedName name="Check51" localSheetId="2">'Section 2'!$C$12</definedName>
    <definedName name="Check52" localSheetId="2">'Section 2'!$C$13</definedName>
    <definedName name="Check53" localSheetId="2">'Section 2'!$C$14</definedName>
    <definedName name="Check54" localSheetId="2">'Section 2'!$C$15</definedName>
    <definedName name="Check55" localSheetId="2">'Section 2'!$C$16</definedName>
    <definedName name="Check56" localSheetId="2">'Section 2'!$C$17</definedName>
    <definedName name="Check57" localSheetId="2">'Section 2'!$C$18</definedName>
    <definedName name="Check58" localSheetId="2">'Section 2'!$C$19</definedName>
    <definedName name="Check59" localSheetId="2">'Section 2'!$C$20</definedName>
    <definedName name="Check61" localSheetId="2">'Section 2'!$C$21</definedName>
    <definedName name="Check63" localSheetId="12">'Section 11'!$A$22</definedName>
    <definedName name="Check65" localSheetId="7">'Section 6'!$A$22</definedName>
    <definedName name="Check7" localSheetId="7">'Section 6'!$A$45</definedName>
    <definedName name="Check9" localSheetId="8">'Section 7'!$A$9</definedName>
    <definedName name="CIHBG" localSheetId="19">'Section 16 - Funds - Signature'!$F$21</definedName>
    <definedName name="CIHBG">'Section 5'!$F$21</definedName>
    <definedName name="CTotal" localSheetId="19">'Section 16 - Funds - Signature'!$F$33</definedName>
    <definedName name="CTotal">'Section 5'!$F$33</definedName>
    <definedName name="DTotal" localSheetId="19">'Section 16 - Funds - Signature'!$G$32</definedName>
    <definedName name="DTotal">'Section 5'!$G$32</definedName>
    <definedName name="f1aTotal">'Section 11'!$G$10</definedName>
    <definedName name="f1bTotal">'Section 11'!$G$11</definedName>
    <definedName name="f1cTotal">'Section 11'!$G$12</definedName>
    <definedName name="f2aTotal">'Section 11'!$G$15</definedName>
    <definedName name="f2bTotal">'Section 11'!$G$16</definedName>
    <definedName name="f2cTotal">'Section 11'!$G$17</definedName>
    <definedName name="f2dTotal">'Section 11'!$G$18</definedName>
    <definedName name="HIHBG" localSheetId="19">'Section 16 - Funds - Signature'!$K$21</definedName>
    <definedName name="HIHBG">'Section 5'!$K$21</definedName>
    <definedName name="HTotal" localSheetId="19">'Section 16 - Funds - Signature'!$K$33</definedName>
    <definedName name="HTotal">'Section 5'!$K$33</definedName>
    <definedName name="ITotal" localSheetId="19">'Section 16 - Funds - Signature'!$L$32</definedName>
    <definedName name="ITotal">'Section 5'!$L$32</definedName>
    <definedName name="LTotal" localSheetId="19">'Section 16 - Funds - Signature'!$C$49</definedName>
    <definedName name="LTotal">'Section 5'!$C$49</definedName>
    <definedName name="MTotal" localSheetId="19">'Section 16 - Funds - Signature'!$E$49</definedName>
    <definedName name="MTotal">'Section 5'!$E$49</definedName>
    <definedName name="NTotal" localSheetId="19">'Section 16 - Funds - Signature'!$G$49</definedName>
    <definedName name="NTotal">'Section 5'!$G$49</definedName>
    <definedName name="OTotal" localSheetId="19">'Section 16 - Funds - Signature'!$I$49</definedName>
    <definedName name="OTotal">'Section 5'!$I$49</definedName>
    <definedName name="_xlnm.Print_Area" localSheetId="0">Instructions!$A$1:$N$131</definedName>
    <definedName name="_xlnm.Print_Area" localSheetId="1">'Section 1'!$A$1:$C$55</definedName>
    <definedName name="_xlnm.Print_Area" localSheetId="11">'Section 10'!$A$1:$K$20</definedName>
    <definedName name="_xlnm.Print_Area" localSheetId="12">'Section 11'!$A$1:$G$25</definedName>
    <definedName name="_xlnm.Print_Area" localSheetId="13">'Section 12'!$A$1:$K$11</definedName>
    <definedName name="_xlnm.Print_Area" localSheetId="14">'Section 13'!$A$1:$K$20</definedName>
    <definedName name="_xlnm.Print_Area" localSheetId="15">'Section 14'!$A$2:$J$12</definedName>
    <definedName name="_xlnm.Print_Area" localSheetId="16">'Section 15'!$A$2:$K$22</definedName>
    <definedName name="_xlnm.Print_Area" localSheetId="17">'Section 16'!$A$1:$D$102</definedName>
    <definedName name="_xlnm.Print_Area" localSheetId="19">'Section 16 - Funds - Signature'!$A$16:$N$60</definedName>
    <definedName name="_xlnm.Print_Area" localSheetId="18">'Section 16 (1)'!$A$1:$D$101</definedName>
    <definedName name="_xlnm.Print_Area" localSheetId="2">'Section 2'!$A$1:$C$31</definedName>
    <definedName name="_xlnm.Print_Area" localSheetId="3">'Section 3'!$A$1:$D$102</definedName>
    <definedName name="_xlnm.Print_Area" localSheetId="4">'Section 3 (1)'!$A$1:$D$101</definedName>
    <definedName name="_xlnm.Print_Area" localSheetId="5">'Section 4'!$A$1:$A$10</definedName>
    <definedName name="_xlnm.Print_Area" localSheetId="6">'Section 5'!$A$1:$N$72</definedName>
    <definedName name="_xlnm.Print_Area" localSheetId="7">'Section 6'!$A$1:$F$64</definedName>
    <definedName name="_xlnm.Print_Area" localSheetId="8">'Section 7'!$A$1:$J$21</definedName>
    <definedName name="_xlnm.Print_Area" localSheetId="9">'Section 8'!$A$1:$K$14</definedName>
    <definedName name="_xlnm.Print_Area" localSheetId="10">'Section 9'!$A$1:$K$12</definedName>
    <definedName name="PTotal" localSheetId="19">'Section 16 - Funds - Signature'!$K$49</definedName>
    <definedName name="PTotal">'Section 5'!$K$49</definedName>
    <definedName name="QTotal" localSheetId="19">'Section 16 - Funds - Signature'!$M$49</definedName>
    <definedName name="QTotal">'Section 5'!$M$49</definedName>
    <definedName name="Section3" localSheetId="17">'Section 16'!$A$47:$D$73</definedName>
    <definedName name="Section3" localSheetId="18">'Section 16 (1)'!$A$48:$D$101</definedName>
    <definedName name="Section3" localSheetId="3">'Section 3'!$A$47:$D$73</definedName>
    <definedName name="Section3">'Section 3 (1)'!$A$48:$D$101</definedName>
  </definedNames>
  <calcPr calcId="125725"/>
</workbook>
</file>

<file path=xl/calcChain.xml><?xml version="1.0" encoding="utf-8"?>
<calcChain xmlns="http://schemas.openxmlformats.org/spreadsheetml/2006/main">
  <c r="K49" i="104"/>
  <c r="I49"/>
  <c r="E49"/>
  <c r="C49"/>
  <c r="M48"/>
  <c r="G48"/>
  <c r="M47"/>
  <c r="G47"/>
  <c r="M46"/>
  <c r="G46"/>
  <c r="N32"/>
  <c r="L32"/>
  <c r="J32"/>
  <c r="I32"/>
  <c r="G32"/>
  <c r="E32"/>
  <c r="D32"/>
  <c r="K31"/>
  <c r="M31" s="1"/>
  <c r="F31"/>
  <c r="H31" s="1"/>
  <c r="K30"/>
  <c r="M30" s="1"/>
  <c r="F30"/>
  <c r="H30" s="1"/>
  <c r="K29"/>
  <c r="M29" s="1"/>
  <c r="F29"/>
  <c r="H29" s="1"/>
  <c r="K28"/>
  <c r="M28" s="1"/>
  <c r="F28"/>
  <c r="H28" s="1"/>
  <c r="K26"/>
  <c r="M26" s="1"/>
  <c r="H26"/>
  <c r="F26"/>
  <c r="K25"/>
  <c r="M25" s="1"/>
  <c r="F25"/>
  <c r="H25" s="1"/>
  <c r="K24"/>
  <c r="M24" s="1"/>
  <c r="F24"/>
  <c r="H24" s="1"/>
  <c r="K23"/>
  <c r="M23" s="1"/>
  <c r="H23"/>
  <c r="F23"/>
  <c r="K22"/>
  <c r="H22"/>
  <c r="F22"/>
  <c r="K21"/>
  <c r="M21" s="1"/>
  <c r="F21"/>
  <c r="H21" s="1"/>
  <c r="K49" i="5"/>
  <c r="I49"/>
  <c r="G46"/>
  <c r="C49"/>
  <c r="M48"/>
  <c r="M47"/>
  <c r="M46"/>
  <c r="G12" i="1"/>
  <c r="G10"/>
  <c r="G11"/>
  <c r="G48" i="5"/>
  <c r="G47"/>
  <c r="G14"/>
  <c r="E49"/>
  <c r="F19" i="1"/>
  <c r="E19"/>
  <c r="D19"/>
  <c r="C19"/>
  <c r="F13"/>
  <c r="F20" s="1"/>
  <c r="E13"/>
  <c r="E20" s="1"/>
  <c r="D13"/>
  <c r="D20" s="1"/>
  <c r="C13"/>
  <c r="C20" s="1"/>
  <c r="G18"/>
  <c r="G17"/>
  <c r="G16"/>
  <c r="G15"/>
  <c r="E32" i="5"/>
  <c r="D32"/>
  <c r="F31"/>
  <c r="H31" s="1"/>
  <c r="F30"/>
  <c r="H30" s="1"/>
  <c r="F29"/>
  <c r="H29" s="1"/>
  <c r="F28"/>
  <c r="H28" s="1"/>
  <c r="F26"/>
  <c r="H26" s="1"/>
  <c r="F25"/>
  <c r="H25" s="1"/>
  <c r="F24"/>
  <c r="H24" s="1"/>
  <c r="F23"/>
  <c r="H23" s="1"/>
  <c r="F22"/>
  <c r="H22" s="1"/>
  <c r="F21"/>
  <c r="K30"/>
  <c r="M30" s="1"/>
  <c r="K29"/>
  <c r="M29" s="1"/>
  <c r="K28"/>
  <c r="M28" s="1"/>
  <c r="K26"/>
  <c r="M26" s="1"/>
  <c r="K25"/>
  <c r="M25" s="1"/>
  <c r="K24"/>
  <c r="M24" s="1"/>
  <c r="K23"/>
  <c r="M23" s="1"/>
  <c r="K22"/>
  <c r="M22" s="1"/>
  <c r="N32"/>
  <c r="L32"/>
  <c r="J32"/>
  <c r="I32"/>
  <c r="G32"/>
  <c r="K31"/>
  <c r="M31" s="1"/>
  <c r="K21"/>
  <c r="M21" s="1"/>
  <c r="F33" i="104" l="1"/>
  <c r="H32"/>
  <c r="F32"/>
  <c r="M49"/>
  <c r="K33"/>
  <c r="K32"/>
  <c r="G49"/>
  <c r="M22"/>
  <c r="M32" s="1"/>
  <c r="G13" i="1"/>
  <c r="F33" i="5"/>
  <c r="K33"/>
  <c r="M49"/>
  <c r="G19" i="1"/>
  <c r="G49" i="5"/>
  <c r="G20" i="1"/>
  <c r="F32" i="5"/>
  <c r="H21"/>
  <c r="H32" s="1"/>
  <c r="K32"/>
  <c r="M32" l="1"/>
</calcChain>
</file>

<file path=xl/comments1.xml><?xml version="1.0" encoding="utf-8"?>
<comments xmlns="http://schemas.openxmlformats.org/spreadsheetml/2006/main">
  <authors>
    <author>John Everest Madore</author>
  </authors>
  <commentList>
    <comment ref="A4" authorId="0">
      <text>
        <r>
          <rPr>
            <sz val="8"/>
            <color indexed="81"/>
            <rFont val="Tahoma"/>
            <family val="2"/>
          </rPr>
          <t xml:space="preserve">Enter number of the grant covered by the IHP and APR sections of the form. </t>
        </r>
      </text>
    </comment>
    <comment ref="A6" authorId="0">
      <text>
        <r>
          <rPr>
            <sz val="8"/>
            <color indexed="81"/>
            <rFont val="Tahoma"/>
            <family val="2"/>
          </rPr>
          <t>Use the drop down menu to select the start and end dates that correspond with the IHP and APR.  If selected "Other" identify the start and end dates in the space below.</t>
        </r>
      </text>
    </comment>
    <comment ref="A8" authorId="0">
      <text>
        <r>
          <rPr>
            <sz val="8"/>
            <color indexed="81"/>
            <rFont val="Tahoma"/>
            <family val="2"/>
          </rPr>
          <t xml:space="preserve">Enter the Federal Fiscal Year that corresponds with the IHP and APR.  </t>
        </r>
      </text>
    </comment>
    <comment ref="A10" authorId="0">
      <text>
        <r>
          <rPr>
            <sz val="8"/>
            <color indexed="81"/>
            <rFont val="Tahoma"/>
            <family val="2"/>
          </rPr>
          <t>Check this box if the submission is an Initial IHP. 
Complete all portions of the form highlighted in yellow.</t>
        </r>
      </text>
    </comment>
    <comment ref="A12" authorId="0">
      <text>
        <r>
          <rPr>
            <sz val="8"/>
            <color indexed="81"/>
            <rFont val="Tahoma"/>
            <family val="2"/>
          </rPr>
          <t>Check this box if the submission is an Amended IHP.  
Complete the yellow portions for the IHP amendments and the green portions for the APR.</t>
        </r>
      </text>
    </comment>
    <comment ref="A14" authorId="0">
      <text>
        <r>
          <rPr>
            <sz val="8"/>
            <color indexed="81"/>
            <rFont val="Tahoma"/>
            <family val="2"/>
          </rPr>
          <t>Check this box if the submission is an APR.  
Complete all portions of the form highlighted in green.</t>
        </r>
      </text>
    </comment>
    <comment ref="A16" authorId="0">
      <text>
        <r>
          <rPr>
            <sz val="8"/>
            <color indexed="81"/>
            <rFont val="Tahoma"/>
            <family val="2"/>
          </rPr>
          <t xml:space="preserve">Check this box if the recipient is a tribe.  </t>
        </r>
      </text>
    </comment>
    <comment ref="A18" authorId="0">
      <text>
        <r>
          <rPr>
            <sz val="8"/>
            <color indexed="81"/>
            <rFont val="Tahoma"/>
            <family val="2"/>
          </rPr>
          <t xml:space="preserve">Check this box if the recipient is a TDHE.  </t>
        </r>
      </text>
    </comment>
    <comment ref="A20" authorId="0">
      <text>
        <r>
          <rPr>
            <sz val="8"/>
            <color indexed="81"/>
            <rFont val="Tahoma"/>
            <family val="2"/>
          </rPr>
          <t>Enter the name of the tribe or TDHE.</t>
        </r>
      </text>
    </comment>
    <comment ref="A22" authorId="0">
      <text>
        <r>
          <rPr>
            <sz val="8"/>
            <color indexed="81"/>
            <rFont val="Tahoma"/>
            <family val="2"/>
          </rPr>
          <t>Enter the contact person’s name.</t>
        </r>
      </text>
    </comment>
    <comment ref="A24" authorId="0">
      <text>
        <r>
          <rPr>
            <sz val="8"/>
            <color indexed="81"/>
            <rFont val="Tahoma"/>
            <family val="2"/>
          </rPr>
          <t>Enter the contact person’s telephone number.</t>
        </r>
      </text>
    </comment>
    <comment ref="A26" authorId="0">
      <text>
        <r>
          <rPr>
            <sz val="8"/>
            <color indexed="81"/>
            <rFont val="Tahoma"/>
            <family val="2"/>
          </rPr>
          <t>Enter the contact person’s mailing address.</t>
        </r>
      </text>
    </comment>
    <comment ref="A32" authorId="0">
      <text>
        <r>
          <rPr>
            <sz val="8"/>
            <color indexed="81"/>
            <rFont val="Tahoma"/>
            <family val="2"/>
          </rPr>
          <t>Enter the contact person’s fax number.</t>
        </r>
      </text>
    </comment>
    <comment ref="A34" authorId="0">
      <text>
        <r>
          <rPr>
            <sz val="8"/>
            <color indexed="81"/>
            <rFont val="Tahoma"/>
            <family val="2"/>
          </rPr>
          <t>Enter the contact person’s email address.</t>
        </r>
      </text>
    </comment>
    <comment ref="A36" authorId="0">
      <text>
        <r>
          <rPr>
            <sz val="8"/>
            <color indexed="81"/>
            <rFont val="Tahoma"/>
            <family val="2"/>
          </rPr>
          <t xml:space="preserve">If the recipient is a TDHE working on behalf of one or more tribes, list the tribes covered by the IHP or APR.  If the TDHE is an umbrella organization submitting one IHP or APR on behalf of multiple tribes, each of the tribes must be listed on Line 18.  </t>
        </r>
      </text>
    </comment>
    <comment ref="A38" authorId="0">
      <text>
        <r>
          <rPr>
            <sz val="8"/>
            <color indexed="81"/>
            <rFont val="Tahoma"/>
            <family val="2"/>
          </rPr>
          <t xml:space="preserve">Enter the recipient’s federal tax identification (ID) number.  This should be the tax ID number for the entity that will act as the recipient of the IHBG grant.  </t>
        </r>
      </text>
    </comment>
    <comment ref="A39" authorId="0">
      <text>
        <r>
          <rPr>
            <sz val="8"/>
            <color indexed="81"/>
            <rFont val="Tahoma"/>
            <family val="2"/>
          </rPr>
          <t xml:space="preserve">Enter the DUNS number for the recipient.  </t>
        </r>
      </text>
    </comment>
    <comment ref="A40" authorId="0">
      <text>
        <r>
          <rPr>
            <sz val="8"/>
            <color indexed="81"/>
            <rFont val="Tahoma"/>
            <family val="2"/>
          </rPr>
          <t xml:space="preserve">Enter the date that the recipient’s Central Contractor Registration (CCR) number expires. </t>
        </r>
      </text>
    </comment>
    <comment ref="A41" authorId="0">
      <text>
        <r>
          <rPr>
            <sz val="8"/>
            <color indexed="81"/>
            <rFont val="Tahoma"/>
            <family val="2"/>
          </rPr>
          <t xml:space="preserve">Enter the recipient’s actual or estimated amount of IHBG formula funds.  </t>
        </r>
      </text>
    </comment>
    <comment ref="A42" authorId="0">
      <text>
        <r>
          <rPr>
            <sz val="8"/>
            <color indexed="81"/>
            <rFont val="Tahoma"/>
            <family val="2"/>
          </rPr>
          <t xml:space="preserve">Enter the name and title of the person authorized to submit the IHP.  </t>
        </r>
      </text>
    </comment>
    <comment ref="A43" authorId="0">
      <text>
        <r>
          <rPr>
            <sz val="8"/>
            <color indexed="81"/>
            <rFont val="Tahoma"/>
            <family val="2"/>
          </rPr>
          <t xml:space="preserve">Enter the title of the person authorized to submit the IHP.  </t>
        </r>
      </text>
    </comment>
    <comment ref="A44" authorId="0">
      <text>
        <r>
          <rPr>
            <sz val="8"/>
            <color indexed="81"/>
            <rFont val="Tahoma"/>
            <family val="2"/>
          </rPr>
          <t xml:space="preserve">The person authorized to submit the IHP must sign the IHP submission.  </t>
        </r>
      </text>
    </comment>
    <comment ref="A45" authorId="0">
      <text>
        <r>
          <rPr>
            <sz val="8"/>
            <color indexed="81"/>
            <rFont val="Tahoma"/>
            <family val="2"/>
          </rPr>
          <t xml:space="preserve">Enter the date of the IHP submission.  </t>
        </r>
      </text>
    </comment>
    <comment ref="A46" authorId="0">
      <text>
        <r>
          <rPr>
            <sz val="8"/>
            <color indexed="81"/>
            <rFont val="Tahoma"/>
            <family val="2"/>
          </rPr>
          <t xml:space="preserve">Enter the name of the person authorized to submit the APR.  </t>
        </r>
      </text>
    </comment>
    <comment ref="A47" authorId="0">
      <text>
        <r>
          <rPr>
            <sz val="8"/>
            <color indexed="81"/>
            <rFont val="Tahoma"/>
            <family val="2"/>
          </rPr>
          <t xml:space="preserve">Enter the title of the person authorized to submit the APR.  </t>
        </r>
      </text>
    </comment>
    <comment ref="A48" authorId="0">
      <text>
        <r>
          <rPr>
            <sz val="8"/>
            <color indexed="81"/>
            <rFont val="Tahoma"/>
            <family val="2"/>
          </rPr>
          <t>The person authorized to submit the APR must the APR submission.</t>
        </r>
      </text>
    </comment>
    <comment ref="A49" authorId="0">
      <text>
        <r>
          <rPr>
            <sz val="8"/>
            <color indexed="81"/>
            <rFont val="Tahoma"/>
            <family val="2"/>
          </rPr>
          <t>Enter the date of the APR submission.</t>
        </r>
      </text>
    </comment>
  </commentList>
</comments>
</file>

<file path=xl/comments10.xml><?xml version="1.0" encoding="utf-8"?>
<comments xmlns="http://schemas.openxmlformats.org/spreadsheetml/2006/main">
  <authors>
    <author>John Everest Madore</author>
  </authors>
  <commentList>
    <comment ref="G2" authorId="0">
      <text>
        <r>
          <rPr>
            <sz val="8"/>
            <color indexed="81"/>
            <rFont val="Tahoma"/>
            <family val="2"/>
          </rPr>
          <t>A recipient is allowed to adopt and use tribally determined wage rates instead of Davis-Bacon and HUD determined wage rates for IHBG-assisted construction or maintenance.  For additional information, see Program Guidance 2003-04 (Application of Tribal Laws Pertaining to the Use of Tribally Determined Wages) at http://portal.hud.gov/hudportal/documents/huddoc?id=DOC_8221.pdf.
By signing the IHP, the recipient informs HUD of its wage rate decision, and if it has decided to use tribally determined wage rates, it must adopt the appropriate tribal laws and regulations establishing tribally determined wage rates.  Note that the certification allows for three options and only one option may be selected.</t>
        </r>
      </text>
    </comment>
    <comment ref="A7" authorId="0">
      <text>
        <r>
          <rPr>
            <sz val="8"/>
            <color indexed="81"/>
            <rFont val="Tahoma"/>
            <family val="2"/>
          </rPr>
          <t xml:space="preserve">Check this box if the recipient will use tribally determined wage rates for all construction and maintenance activities involving IHBG funds.  </t>
        </r>
      </text>
    </comment>
    <comment ref="A8" authorId="0">
      <text>
        <r>
          <rPr>
            <sz val="8"/>
            <color indexed="81"/>
            <rFont val="Tahoma"/>
            <family val="2"/>
          </rPr>
          <t xml:space="preserve">Check this box if the recipient will use Davis-Bacon or HUD determined wage rates for all construction and maintenance activities involving IHBG funds.  </t>
        </r>
      </text>
    </comment>
    <comment ref="A9" authorId="0">
      <text>
        <r>
          <rPr>
            <sz val="8"/>
            <color indexed="81"/>
            <rFont val="Tahoma"/>
            <family val="2"/>
          </rPr>
          <t xml:space="preserve">Check this box if the recipient will use Davis-Bacon and/or HUD determined wage rates for some types of construction involving IHBG funds and tribally determined wage rates for other types of construction involving IHBG funds.   </t>
        </r>
      </text>
    </comment>
    <comment ref="K11" authorId="0">
      <text>
        <r>
          <rPr>
            <sz val="8"/>
            <color indexed="81"/>
            <rFont val="Tahoma"/>
            <family val="2"/>
          </rPr>
          <t xml:space="preserve">If the box on Line 3 was checked, identify the specific IHBG-funded activities that will use tribally determined wage rates.  
If desired, use the "Add Bullet" button for listing activities using tribally determined wage rates. </t>
        </r>
      </text>
    </comment>
  </commentList>
</comments>
</file>

<file path=xl/comments11.xml><?xml version="1.0" encoding="utf-8"?>
<comments xmlns="http://schemas.openxmlformats.org/spreadsheetml/2006/main">
  <authors>
    <author>John Everest Madore</author>
  </authors>
  <commentList>
    <comment ref="E2" authorId="0">
      <text>
        <r>
          <rPr>
            <sz val="8"/>
            <color indexed="81"/>
            <rFont val="Tahoma"/>
            <family val="2"/>
          </rPr>
          <t xml:space="preserve">This section provides additional monitoring information for HUD.  The recipient must describe whether and how it conducted self monitoring or an annual compliance assessment.  The recipient must then describe the monitoring or assessment results and planned corrections of the issues identified.  Recipient self-monitoring or annual compliance assessment must include any sub-recipients, if applicable.  
If the recipient has executed a Self-Monitoring Mutual Agreement with its Area ONAP, then the recipient should submit the annual independent assessment of the recipient’s program(s) with the APR to the Area ONAP.  This would include any deficiencies that were identified during the assessment and the actions to be taken to correct the deficiencies.  If the self-monitoring plan and/or policy have changed since the last year, the recipient should also submit a copy of the revised plan and/or policy.  For additional information, see Program Guidance 2007-08 at http://www.hud.gov/offices/pih/ih/codetalk/nahasda/2008/2007-08sm.pdf
</t>
        </r>
      </text>
    </comment>
    <comment ref="K5" authorId="0">
      <text>
        <r>
          <rPr>
            <sz val="8"/>
            <color indexed="81"/>
            <rFont val="Tahoma"/>
            <family val="2"/>
          </rPr>
          <t xml:space="preserve">Indicate whether the recipient has a self-monitoring procedure and/or policy.  </t>
        </r>
      </text>
    </comment>
    <comment ref="A9" authorId="0">
      <text>
        <r>
          <rPr>
            <sz val="8"/>
            <color indexed="81"/>
            <rFont val="Tahoma"/>
            <family val="2"/>
          </rPr>
          <t xml:space="preserve">If the recipient is a TDHE, indicate whether the tribe conducted formal monitoring of the TDHE’s compliance with IHBG requirements.   </t>
        </r>
      </text>
    </comment>
    <comment ref="K12" authorId="0">
      <text>
        <r>
          <rPr>
            <sz val="8"/>
            <color indexed="81"/>
            <rFont val="Tahoma"/>
            <family val="2"/>
          </rPr>
          <t>Indicate whether the recipient completed the annual compliance assessment of its IHBG activities, including monitoring of its sub-recipients, as required.  For more information, see Program Guidance 2005-04 (Recipient Self-Monitoring) at: http://portal.hud.gov/hudportal/documents/huddoc?id=DOC_8194.pdf</t>
        </r>
      </text>
    </comment>
    <comment ref="G13" authorId="0">
      <text>
        <r>
          <rPr>
            <sz val="8"/>
            <color indexed="81"/>
            <rFont val="Tahoma"/>
            <family val="2"/>
          </rPr>
          <t>Indicate whether the recipient completed the annual compliance assessment of its IHBG activities, including monitoring of its sub-recipients, as required.  For more information, see Program Guidance 2005-04 (Recipient Self-Monitoring) at: http://portal.hud.gov/hudportal/documents/huddoc?id=DOC_8194.pdf</t>
        </r>
      </text>
    </comment>
    <comment ref="A19" authorId="0">
      <text>
        <r>
          <rPr>
            <sz val="8"/>
            <color indexed="81"/>
            <rFont val="Tahoma"/>
            <family val="2"/>
          </rPr>
          <t xml:space="preserve">Describe the self-monitoring activities conducted during the previous 12-month program year, including housing inspections conducted.  Identify the corrective actions taken or planned to improve performance and ensure compliance with IHBG requirements.  
If desired, use the "Add Bullet" button for describing self-monitoring results. </t>
        </r>
      </text>
    </comment>
  </commentList>
</comments>
</file>

<file path=xl/comments12.xml><?xml version="1.0" encoding="utf-8"?>
<comments xmlns="http://schemas.openxmlformats.org/spreadsheetml/2006/main">
  <authors>
    <author>John Everest Madore</author>
  </authors>
  <commentList>
    <comment ref="C2" authorId="0">
      <text>
        <r>
          <rPr>
            <sz val="8"/>
            <color indexed="81"/>
            <rFont val="Tahoma"/>
            <family val="2"/>
          </rPr>
          <t xml:space="preserve">The Inspection of Units table is used to record the results of the inspections of the recipient’s HUD-assisted housing.  The requirement to periodically inspect units applies to all units under the recipient’s control.  The recipient is not required to inspect every assisted unit every year; however, over time, all units should be inspected.  The recipient may take a representative sample of its units and rotate which units are inspected each year.  This would include any 1937 Act units, as well as IHBG-assisted units owned by the tribe or TDHE.  Because the tribe or TDHE holds the title to Mutual Help units until they are conveyed to the homebuyer, these units need to be inspected as long as they are within the recipient’s control.  This does not include units that were assisted under the 1937 Act or NAHASDA, but which are now privately owned, such as private homeownership units.  For more information on the inspection requirements, see Notice PIH 2010-36 (Recipient Inspection of Housing Units Assisted under the Native American Housing Assistance and Self Determination Act of 1996 (NAHASDA) and Those Assisted Under the United States Housing Act of 1937) at http://www.hud.gov/offices/pih/publications/notices/10/pih2010-36.pdf.    </t>
        </r>
      </text>
    </comment>
    <comment ref="A7" authorId="0">
      <text>
        <r>
          <rPr>
            <sz val="8"/>
            <color indexed="81"/>
            <rFont val="Tahoma"/>
            <family val="2"/>
          </rPr>
          <t xml:space="preserve">Lists the types of HUD assistance; namely, units funded under the 1937 Act and those assisted by NAHASDA.    </t>
        </r>
      </text>
    </comment>
    <comment ref="C7" authorId="0">
      <text>
        <r>
          <rPr>
            <sz val="8"/>
            <color indexed="81"/>
            <rFont val="Tahoma"/>
            <family val="2"/>
          </rPr>
          <t xml:space="preserve">Enter the total number of units in the recipient’s inventory by the types of HUD assistance provided.  </t>
        </r>
      </text>
    </comment>
    <comment ref="D7" authorId="0">
      <text>
        <r>
          <rPr>
            <sz val="8"/>
            <color indexed="81"/>
            <rFont val="Tahoma"/>
            <family val="2"/>
          </rPr>
          <t>As a result of the inspections, enter the number of units that are determined to be in standard condition.  The definition of “standard” is based on local tribal policy.</t>
        </r>
      </text>
    </comment>
    <comment ref="E7" authorId="0">
      <text>
        <r>
          <rPr>
            <sz val="8"/>
            <color indexed="81"/>
            <rFont val="Tahoma"/>
            <family val="2"/>
          </rPr>
          <t>As a result of the inspections, enter the number of units that are in need of rehabilitation.  The need for rehabilitation is based on local tribal policy.</t>
        </r>
      </text>
    </comment>
    <comment ref="F7" authorId="0">
      <text>
        <r>
          <rPr>
            <sz val="8"/>
            <color indexed="81"/>
            <rFont val="Tahoma"/>
            <family val="2"/>
          </rPr>
          <t xml:space="preserve">As a result of the inspections, enter the number of units that need to be replaced.  The need for replacement is based on local tribal policy. </t>
        </r>
      </text>
    </comment>
    <comment ref="G7" authorId="0">
      <text>
        <r>
          <rPr>
            <sz val="8"/>
            <color indexed="81"/>
            <rFont val="Tahoma"/>
            <family val="2"/>
          </rPr>
          <t>Enter the total number of units inspected.  This number should be the total of Columns C, D and E.</t>
        </r>
      </text>
    </comment>
    <comment ref="A24" authorId="0">
      <text>
        <r>
          <rPr>
            <sz val="8"/>
            <color indexed="81"/>
            <rFont val="Tahoma"/>
            <family val="2"/>
          </rPr>
          <t>If the recipient answered “no” in Line 2, it must explain why these inspections did not occur during the previous 12-month period, as described in the recipient’s inspection policy.</t>
        </r>
      </text>
    </comment>
  </commentList>
</comments>
</file>

<file path=xl/comments13.xml><?xml version="1.0" encoding="utf-8"?>
<comments xmlns="http://schemas.openxmlformats.org/spreadsheetml/2006/main">
  <authors>
    <author>John Everest Madore</author>
  </authors>
  <commentList>
    <comment ref="C2" authorId="0">
      <text>
        <r>
          <rPr>
            <sz val="8"/>
            <color indexed="81"/>
            <rFont val="Tahoma"/>
            <family val="2"/>
          </rPr>
          <t xml:space="preserve">An IHBG recipient must comply with the requirements of the Single Audit Act and Office of Management and Budget (OMB) Circular A-133.  These requirements mandate that the recipient conduct an audit if it expended $500,000 or more in federal funds during the previous 12-month program year.   </t>
        </r>
      </text>
    </comment>
    <comment ref="K5" authorId="0">
      <text>
        <r>
          <rPr>
            <sz val="8"/>
            <color indexed="81"/>
            <rFont val="Tahoma"/>
            <family val="2"/>
          </rPr>
          <t xml:space="preserve">If the recipient’s financial records document that it did not reach this expenditure threshold and an audit is not required, check the Yes box.  If the recipient did reach or exceed the expenditure threshold, check the No box.  If the No box is checked, the recipient is required to submit an audit, compliant with OMB Circular A-133, to the Federal Audit Clearinghouse and the recipient’s Area ONAP. </t>
        </r>
      </text>
    </comment>
  </commentList>
</comments>
</file>

<file path=xl/comments14.xml><?xml version="1.0" encoding="utf-8"?>
<comments xmlns="http://schemas.openxmlformats.org/spreadsheetml/2006/main">
  <authors>
    <author>John Everest Madore</author>
  </authors>
  <commentList>
    <comment ref="F2" authorId="0">
      <text>
        <r>
          <rPr>
            <sz val="8"/>
            <color indexed="81"/>
            <rFont val="Tahoma"/>
            <family val="2"/>
          </rPr>
          <t xml:space="preserve">The IHBG regulations require that the recipient make the APR available to citizens in its jurisdiction for public review and comment.  In addition, if the recipient is a TDHE, it must submit the APR to the tribe for its review and comment.  </t>
        </r>
      </text>
    </comment>
    <comment ref="K5" authorId="0">
      <text>
        <r>
          <rPr>
            <sz val="8"/>
            <color indexed="81"/>
            <rFont val="Tahoma"/>
            <family val="2"/>
          </rPr>
          <t xml:space="preserve">Indicate whether the recipient made this APR available for public review and comment before it was submitted to HUD.  </t>
        </r>
      </text>
    </comment>
    <comment ref="K9" authorId="0">
      <text>
        <r>
          <rPr>
            <sz val="8"/>
            <color indexed="81"/>
            <rFont val="Tahoma"/>
            <family val="2"/>
          </rPr>
          <t>If the recipient is a TDHE, did it submit the APR to the tribe for review and comment before it was submitted to HUD?</t>
        </r>
      </text>
    </comment>
    <comment ref="A15" authorId="0">
      <text>
        <r>
          <rPr>
            <sz val="8"/>
            <color indexed="81"/>
            <rFont val="Tahoma"/>
            <family val="2"/>
          </rPr>
          <t xml:space="preserve">If the recipient did not make the APR available to the public or to the tribe and answered “No” in Line 1 or 2, it must explain why not and when it plans to make the APR available.  
If desired, use the "Add Bullet" button for describing public accountability. </t>
        </r>
      </text>
    </comment>
    <comment ref="A18" authorId="0">
      <text>
        <r>
          <rPr>
            <sz val="8"/>
            <color indexed="81"/>
            <rFont val="Tahoma"/>
            <family val="2"/>
          </rPr>
          <t xml:space="preserve">The recipient must summarize the comments it received and how it addressed these comments.  The recipient does not have to provide each and every comment, but it should generally summarize all comments and describe its plan for addressing any significant issues.   
If desired, use the "Add Bullet" button for listing comment summaries. </t>
        </r>
      </text>
    </comment>
  </commentList>
</comments>
</file>

<file path=xl/comments15.xml><?xml version="1.0" encoding="utf-8"?>
<comments xmlns="http://schemas.openxmlformats.org/spreadsheetml/2006/main">
  <authors>
    <author>John Everest Madore</author>
  </authors>
  <commentList>
    <comment ref="G2" authorId="0">
      <text>
        <r>
          <rPr>
            <sz val="8"/>
            <color indexed="81"/>
            <rFont val="Tahoma"/>
            <family val="2"/>
          </rPr>
          <t xml:space="preserve">The purpose of this table is to provide HUD with the estimated number of temporary and full-time jobs that are paid each year in whole or in part with IHBG funds.  This estimated should include the number of recipient staff positions, sub-recipient staff positions, and related construction jobs.  Unlike in the past, this information is no longer optional.  </t>
        </r>
      </text>
    </comment>
    <comment ref="A8" authorId="0">
      <text>
        <r>
          <rPr>
            <sz val="8"/>
            <color indexed="81"/>
            <rFont val="Tahoma"/>
            <family val="2"/>
          </rPr>
          <t>Enter the number of permanent jobs funded with IHBG funds each year.</t>
        </r>
      </text>
    </comment>
    <comment ref="A9" authorId="0">
      <text>
        <r>
          <rPr>
            <sz val="8"/>
            <color indexed="81"/>
            <rFont val="Tahoma"/>
            <family val="2"/>
          </rPr>
          <t xml:space="preserve">Enter the number of temporary jobs funded with IHBG funds each year.  If the recipient has reliable information about jobs supported through contracts with construction companies or the like, identify the number of temporary construction jobs.  </t>
        </r>
      </text>
    </comment>
    <comment ref="A11" authorId="0">
      <text>
        <r>
          <rPr>
            <sz val="8"/>
            <color indexed="81"/>
            <rFont val="Tahoma"/>
            <family val="2"/>
          </rPr>
          <t xml:space="preserve">The recipient may provide additional information about the nature of these jobs if it wishes. 
If desired, use the "Add Bullet" button for describing permanent and/or temporary jobs supported by IHBG funds. </t>
        </r>
      </text>
    </comment>
  </commentList>
</comments>
</file>

<file path=xl/comments16.xml><?xml version="1.0" encoding="utf-8"?>
<comments xmlns="http://schemas.openxmlformats.org/spreadsheetml/2006/main">
  <authors>
    <author>John Everest Madore</author>
  </authors>
  <commentList>
    <comment ref="F2" authorId="0">
      <text>
        <r>
          <rPr>
            <sz val="8"/>
            <color indexed="81"/>
            <rFont val="Tahoma"/>
            <family val="2"/>
          </rPr>
          <t xml:space="preserve">This section of the IHP is only required if the recipient is requesting a waiver of an IHP section or of the IHP submission date.  If granted, a waiver is valid for a period not to exceed 90 days.  This is not a waiver of IHBG requirements.  </t>
        </r>
      </text>
    </comment>
    <comment ref="A8" authorId="0">
      <text>
        <r>
          <rPr>
            <sz val="8"/>
            <color indexed="81"/>
            <rFont val="Tahoma"/>
            <family val="2"/>
          </rPr>
          <t xml:space="preserve">If the recipient needs a waiver of any sections of the IHP, identify those sections by name and section number.  If the recipient needs a waiver for the IHP submission date, enter the request. 
If desired, use the "Add Bullet" button for listing IHP sections. </t>
        </r>
      </text>
    </comment>
    <comment ref="A12" authorId="0">
      <text>
        <r>
          <rPr>
            <sz val="8"/>
            <color indexed="81"/>
            <rFont val="Tahoma"/>
            <family val="2"/>
          </rPr>
          <t xml:space="preserve">Describe the reason(s) that the recipient is requesting the waiver(s) from Line 1.
If desired, use the "Add Bullet" button for describing reason(s). </t>
        </r>
      </text>
    </comment>
    <comment ref="A15" authorId="0">
      <text>
        <r>
          <rPr>
            <sz val="8"/>
            <color indexed="81"/>
            <rFont val="Tahoma"/>
            <family val="2"/>
          </rPr>
          <t xml:space="preserve">Describe the specific actions the recipient will take to ensure that it will be able to submit a complete IHP in the future and/or submit the IHP by the required due date.  Identify the administrative corrections the recipient intends to implement so that future IHPs will be complete and submitted no later than 75 days prior to the start of the recipient’s 12-month program year. 
If desired, use the "Add Bullet" button for listing actions. </t>
        </r>
      </text>
    </comment>
    <comment ref="A18" authorId="0">
      <text>
        <r>
          <rPr>
            <sz val="8"/>
            <color indexed="81"/>
            <rFont val="Tahoma"/>
            <family val="2"/>
          </rPr>
          <t xml:space="preserve">Identify the name of the recipient.  </t>
        </r>
      </text>
    </comment>
    <comment ref="A19" authorId="0">
      <text>
        <r>
          <rPr>
            <sz val="8"/>
            <color indexed="81"/>
            <rFont val="Tahoma"/>
            <family val="2"/>
          </rPr>
          <t xml:space="preserve">Identify the name and title of the official authorized to sign the waiver request.  </t>
        </r>
      </text>
    </comment>
    <comment ref="A21" authorId="0">
      <text>
        <r>
          <rPr>
            <sz val="8"/>
            <color indexed="81"/>
            <rFont val="Tahoma"/>
            <family val="2"/>
          </rPr>
          <t xml:space="preserve">The official must sign and date the waiver request.  </t>
        </r>
      </text>
    </comment>
  </commentList>
</comments>
</file>

<file path=xl/comments17.xml><?xml version="1.0" encoding="utf-8"?>
<comments xmlns="http://schemas.openxmlformats.org/spreadsheetml/2006/main">
  <authors>
    <author>John Everest Madore</author>
  </authors>
  <commentList>
    <comment ref="B2" authorId="0">
      <text>
        <r>
          <rPr>
            <sz val="8"/>
            <color indexed="81"/>
            <rFont val="Tahoma"/>
            <family val="2"/>
          </rPr>
          <t xml:space="preserve">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funds, IHBG program income, and Title VI funds during the coming program year.  
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http://portal.hud.gov/hudportal/documents/huddoc?id=DOC_8814.pdf
The One-Year IHP is not required to include eligible activities or intended outcomes and outputs that will not receive IHBG funding or will not be funded by IHBG program income or with Title VI funds.  For example, the recipient may be planning to apply for Low Income Housing Tax Credits (LIHTC) from its state.  If those tax credit projects will not receive IHBG assistance (whether grant funds, program income, or Title VI), they are not required to be described in the IHP.  However, the recipient may wish to include non-IHBG activities in the IHP to provide tribal members with a more complete picture of housing activities.  
• If an activity will receive partial funding from IHBG, IHBG program income, or Title VI, it must be described in the IHP.  
• For example, if the recipient uses IHBG-funded staff persons to manage, inspect, or maintain an LIHTC-funded rental project, that project would be considered an IHBG-assisted project and the related activities must be described in the IHP.  
For the IHP, complete the unshaded sections to describe the planned activities, outcomes and outputs in the coming 12-month program year.  The recipient must complete Lines 1.1 through 1.10 for each eligible activity or program planned for the One-Year IHP.  For the APR, complete the shaded sections to describe actual activities, outcomes, and outputs for the previous 12-month program year. In particular, complete Lines 1.5, 1.8 and 1.10 for each program included in the IHP.  </t>
        </r>
      </text>
    </comment>
    <comment ref="A48" authorId="0">
      <text>
        <r>
          <rPr>
            <sz val="8"/>
            <color indexed="81"/>
            <rFont val="Tahoma"/>
            <family val="2"/>
          </rPr>
          <t xml:space="preserve">The program name should easily identify the program and should be unique.  It is recommended that a unique identification number be used in front of each One-Year Plan program.  This might be especially helpful for tracking similar program types from year to year or within a single 12-month period.  This unique number can be any number of the recipient’s choosing, but it should be simple and clear so that staff can track tasks and results under the program and maintain appropriate file documentation tied to this program.  
• One way to number the programs is chronologically.  For example, the recipient could number its programs 2011-1, 2011-2, 2011-3 etc.
• Or, the recipient may wish to number the programs based on type.  For example rental 1, rental 2, homebuyer 1, homebuyer 2 etc.  This numbering system might be appropriate for a recipient with many programs that last over several years.
• Finally, the recipient may wish to use an outline style of numbering.  For example, all programs under the first eligible activity would start with the number 1 and then be consecutively numbered as 1.1, 1.2, 1.3 etc.  The programs under the second eligible activity would be numbered as 2.1, 2.2., 2.3 etc.
• Please note that because program administration and loan repayments are already identified on the Uses of Funding Table, a separate program for these two activities should not be included in this Section of the form.
</t>
        </r>
      </text>
    </comment>
    <comment ref="A49" authorId="0">
      <text>
        <r>
          <rPr>
            <sz val="8"/>
            <color indexed="81"/>
            <rFont val="Tahoma"/>
            <family val="2"/>
          </rPr>
          <t xml:space="preserve">Summarize each program that will be funded with IHBG funds, IHBG program income, or Title VI funds during the 12-month program year.  At a minimum, the recipient must describe what specific type of projects will be developed under the planned program.  
• Describe how the program will benefit eligible families.  
• For example, assume that the recipient has chosen the eligible activity of “Tenant Based Rental Assistance” and an intended outcome that will “Assist Affordable Housing for College Students.”   The program description might then highlight that the recipient’s program is designed to assist college-bound, eligible Native Americans to pay their rent while attending any university in the state.  It might highlight that this program is designed to assist tribal members who wish to become certified teachers or medical professionals, because these professions are needed within the tribal community.  The description might also state that the assistance is to be used to pay rent in private-market rental units in the areas surrounding the educational institution, and that the purpose of the program is to enable low-income tribal members to better afford higher education in professional fields that are important to the tribe’s continued well being.   
The One-Year Plan program descriptions should include any program that will receive IHBG funding (grant, program income, or Title VI) during the upcoming 12-month program year, even if some of the program tasks will take longer than 12 months to complete.  In many cases, the recipient may be funding programs on an on-going basis year after year.  
• For example, some recipients have an on-going program to modernize their 1937 Act rental units.  In these instances, the activity should be listed in each One-Year Plan over the entire period of the program.  
• In some cases, the program will stay the same year to year.  In these cases the recipient can simply copy the program/activity description from one IHP to the next year’s IHP.  
• Be careful to update the budget (Section 5) and planned outputs table (Line 1.9) to reflect the actual volume of work anticipated in the coming year.  
</t>
        </r>
      </text>
    </comment>
    <comment ref="A51" authorId="0">
      <text>
        <r>
          <rPr>
            <sz val="8"/>
            <color indexed="81"/>
            <rFont val="Tahoma"/>
            <family val="2"/>
          </rPr>
          <t xml:space="preserve">Select one activity from the Eligible Activities drop-down menu for each identified program. (Citations reference sections in NAHASDA.)
</t>
        </r>
      </text>
    </comment>
    <comment ref="A52" authorId="0">
      <text>
        <r>
          <rPr>
            <sz val="8"/>
            <color indexed="81"/>
            <rFont val="Tahoma"/>
            <family val="2"/>
          </rPr>
          <t xml:space="preserve">Select one outcome from the Intended Outcome drop-down menu for each identified program. Choose the intended outcome that most closely corresponds with the program description in Line 2.     Another option for this line would be to choose one of the “other” activity categories listed in Line 1.3 (Activity Numbers 9, 15, 18 or 21) and use it to describe an intended outcome as described below.  If the recipient is still unsure about how to categorize/describe an outcome for a program the recipient wishes to fund, the recipient should contact the Area ONAP for guidance.  If a program meets more than one intended outcome, select the outcome that best matches the program type.  
All activities that will use IHBG funds must be eligible under the statute and regulations.  The recipient should ensure that any planned “other” intended outcomes are eligible under NAHASDA if it intends to fund them with IHBG funds, which includes IHBG funds, IHBG program income, and   Title VI funds.  
</t>
        </r>
      </text>
    </comment>
    <comment ref="A55" authorId="0">
      <text>
        <r>
          <rPr>
            <sz val="8"/>
            <color indexed="81"/>
            <rFont val="Tahoma"/>
            <family val="2"/>
          </rPr>
          <t xml:space="preserve">Use the drop down menu to identify the actual outcome number as a result of the activity funded with IHBG funds, IHBG program income, or Title VI funds.  In many instances, the actual outcome number will match the intended outcome number identified in Line 1.4.  If the actual outcome was not the intended outcome, select the most appropriate actual outcome number from the drop-down menu.  </t>
        </r>
      </text>
    </comment>
    <comment ref="A58" authorId="0">
      <text>
        <r>
          <rPr>
            <sz val="8"/>
            <color indexed="81"/>
            <rFont val="Tahoma"/>
            <family val="2"/>
          </rPr>
          <t xml:space="preserve">After describing the eligible activities and intended outcomes, the recipient must then describe the targeted types of households to be assisted under the One-Year Plan.  Please note that assistance made available to families whose incomes fall within 80 to 100 percent of the median should be included as a separate program. 
• Using the example provided previously in Line 1.2 about the college student rental assistance program, this section might highlight that the program is open to any low-income Native American residing in the recipient’s Indian Area, but that a preference is given to tribal members. 
If desired, use the "Add Bullet" button for listing who will be assisted. </t>
        </r>
      </text>
    </comment>
    <comment ref="A60" authorId="0">
      <text>
        <r>
          <rPr>
            <sz val="8"/>
            <color indexed="81"/>
            <rFont val="Tahoma"/>
            <family val="2"/>
          </rPr>
          <t xml:space="preserve">Describe types and level of assistance to be provided to each household.  The description should include any anticipated caps on the amount of assistance.  
• Continuing with the college student example, the description should include the type of rental assistance that is planned, what type and size of rental units will be considered acceptable, whether utilities will be included in the assistance, and the like.  The recipient might want to determine that the amount of the rental assistance for each household will be based upon the difference between 20 percent of the household’s adjusted monthly income and the private-market rent to be charged by the owner.  In addition, the recipient might set an overall rent limit of $1,000 per month.  These program restrictions about how the level of assistance is determined and calculated would be described at Line 1.7
• In some cases, the recipient may choose to establish limits on the level of assistance per household based on HUD’s Total Development Cost (TDC) limits.  In these cases, the recipient should explain how it will determine the amount of assistance intended for each household or project.  For example, the recipient might state that it will base assistance on the work write-up for a rehabilitation program, capped by the TDC.  
If desired, use the "Add Bullet" button for listing types and level of assistance. </t>
        </r>
      </text>
    </comment>
    <comment ref="A62" authorId="0">
      <text>
        <r>
          <rPr>
            <sz val="8"/>
            <color indexed="81"/>
            <rFont val="Tahoma"/>
            <family val="2"/>
          </rPr>
          <t xml:space="preserve">Describe what the recipient was able to accomplish during the past 12-month period as a result of IHBG, IHBG program income, or Title VI expenditures.  If the recipient wishes to report on programs funded by other sources, it may do so.  As noted above, programs that are partially funded by IHBG, IHBG program income, or Title VI must be planned and reported.  The recipient should be specific enough about the actual tasks and accomplishments so that the HUD reviewer can understand how IHBG, IHBG program income, or Title VI funds were spent.  For example, the recipient might report that it was able to complete all its IHP activities because it constructed 10 new homes using IHBG funds and all passed final inspection, rehabilitated 3 homes using IHBG program income, and/or completed the planning phase of a 13-unit subdivision using a Title VI loan.  
• Another example might be that the recipient reports it was able to initiate a housing rehabilitation program by completing the installation of new roofs on all identified units; however, it was unable to complete interior renovations on the units because of unanticipated plumbing repairs.  Therefore, the recipient could not complete its rehabilitation program.  
If desired, use the "Add Bullet" button for listing accomplishments. 
</t>
        </r>
      </text>
    </comment>
    <comment ref="A64" authorId="0">
      <text>
        <r>
          <rPr>
            <sz val="8"/>
            <color indexed="81"/>
            <rFont val="Tahoma"/>
            <family val="2"/>
          </rPr>
          <t xml:space="preserve">The table below identifies the basis for which an output is considered completed and can be counted.   Refer to this table when estimating the planned number of outputs and reporting on the actual number of outputs for each activity. On the IHP side of Line 1.9, the recipient must estimate the number of IHBG-assisted units to be completed, households to be served, and/or acres to be purchased for IHBG-assisted housing development for each planned activity during the upcoming 12-month program year.  
Some activities may provide services to low-income residents of affordable housing, but not related to construction.  In those cases, there will be a number of assisted households in the chart, but no number of units.  NOTE:  If the planned output is dollars spent (i.e., Crime Prevention and Safety, Model Activities, Self-Determination Program, or Infrastructure to Support Housing), skip Line 1.9 and enter these planned expenditures in Column L of the Uses of Funding Table in   Section  5.  
Accuracy in reporting actual outputs is </t>
        </r>
        <r>
          <rPr>
            <u/>
            <sz val="8"/>
            <color indexed="81"/>
            <rFont val="Tahoma"/>
            <family val="2"/>
          </rPr>
          <t>very</t>
        </r>
        <r>
          <rPr>
            <sz val="8"/>
            <color indexed="81"/>
            <rFont val="Tahoma"/>
            <family val="2"/>
          </rPr>
          <t xml:space="preserve"> important.  If there are any questions, please contact your Area ONAP for assistance.  
For the IHP and APR, rely on the table below to determine how and when to count outputs of eligible activities.  The first column lists all eligible activities, the second column identifies the output measure for each eligible activity, and the third column identifies when to consider an output as completed for each eligible activity.
</t>
        </r>
        <r>
          <rPr>
            <b/>
            <sz val="8"/>
            <color indexed="81"/>
            <rFont val="Tahoma"/>
            <family val="2"/>
          </rPr>
          <t xml:space="preserve">
</t>
        </r>
      </text>
    </comment>
    <comment ref="A96" authorId="0">
      <text>
        <r>
          <rPr>
            <sz val="8"/>
            <color indexed="81"/>
            <rFont val="Tahoma"/>
            <family val="2"/>
          </rPr>
          <t xml:space="preserve">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the anticipated results table.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t>
        </r>
      </text>
    </comment>
    <comment ref="B96" authorId="0">
      <text>
        <r>
          <rPr>
            <sz val="8"/>
            <color indexed="81"/>
            <rFont val="Tahoma"/>
            <family val="2"/>
          </rPr>
          <t xml:space="preserve">For assistance to households, the recipient should estimate the total number of households that will be assisted by that particular activity during the upcoming12-month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t>
        </r>
      </text>
    </comment>
    <comment ref="C96" authorId="0">
      <text>
        <r>
          <rPr>
            <sz val="8"/>
            <color indexed="81"/>
            <rFont val="Tahoma"/>
            <family val="2"/>
          </rPr>
          <t>Enter the number of acres the recipient intends to purchase under this program.</t>
        </r>
      </text>
    </comment>
    <comment ref="A98" authorId="0">
      <text>
        <r>
          <rPr>
            <sz val="8"/>
            <color indexed="81"/>
            <rFont val="Tahoma"/>
            <family val="2"/>
          </rPr>
          <t xml:space="preserve">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of the Uses of Funding Table in Section 5.  </t>
        </r>
        <r>
          <rPr>
            <b/>
            <sz val="8"/>
            <color indexed="81"/>
            <rFont val="Tahoma"/>
            <family val="2"/>
          </rPr>
          <t xml:space="preserve">NOTE: Do not include actual outputs associated with your Native American Housing Block Grant (as funded under the Recovery and Reinvestment Act); instead, those outputs should be included in a separate APR. </t>
        </r>
        <r>
          <rPr>
            <sz val="8"/>
            <color indexed="81"/>
            <rFont val="Tahoma"/>
            <family val="2"/>
          </rPr>
          <t xml:space="preserve"> </t>
        </r>
      </text>
    </comment>
    <comment ref="A100" authorId="0">
      <text>
        <r>
          <rPr>
            <sz val="8"/>
            <color indexed="81"/>
            <rFont val="Tahoma"/>
            <family val="2"/>
          </rPr>
          <t xml:space="preserve">If applicable, the recipient must explain why the IHBG-funded activity is behind schedule, or completed fewer units than anticipated.  There may have been circumstances beyond the recipient’s control that affected the program.  If this is so, the recipient should describe those issues and the actions taken to address the problem(s). 
• For example, severe weather or natural disasters can cause significant delays in project schedules.  Explain the situation and how it affected planned programs.
• Sometimes programs simply do not turn out as planned.  Perhaps demand for the housing was not at the level the recipient expected, or perhaps it took more time to design the needed administrative procedures, and thus the project is behind schedule.  Explain these delays and actions taken to address any issues.
If desired, use the "Add Bullet" button for explanation. </t>
        </r>
      </text>
    </comment>
  </commentList>
</comments>
</file>

<file path=xl/comments18.xml><?xml version="1.0" encoding="utf-8"?>
<comments xmlns="http://schemas.openxmlformats.org/spreadsheetml/2006/main">
  <authors>
    <author>John Everest Madore</author>
  </authors>
  <commentList>
    <comment ref="B2" authorId="0">
      <text>
        <r>
          <rPr>
            <sz val="8"/>
            <color indexed="81"/>
            <rFont val="Tahoma"/>
            <family val="2"/>
          </rPr>
          <t xml:space="preserve">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funds, IHBG program income, and Title VI funds during the coming program year.  
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http://portal.hud.gov/hudportal/documents/huddoc?id=DOC_8814.pdf
The One-Year IHP is not required to include eligible activities or intended outcomes and outputs that will not receive IHBG funding or will not be funded by IHBG program income or with Title VI funds.  For example, the recipient may be planning to apply for Low Income Housing Tax Credits (LIHTC) from its state.  If those tax credit projects will not receive IHBG assistance (whether grant funds, program income, or Title VI), they are not required to be described in the IHP.  However, the recipient may wish to include non-IHBG activities in the IHP to provide tribal members with a more complete picture of housing activities.  
• If an activity will receive partial funding from IHBG, IHBG program income, or Title VI, it must be described in the IHP.  
• For example, if the recipient uses IHBG-funded staff persons to manage, inspect, or maintain an LIHTC-funded rental project, that project would be considered an IHBG-assisted project and the related activities must be described in the IHP.  
For the IHP, complete the unshaded sections to describe the planned activities, outcomes and outputs in the coming 12-month program year.  The recipient must complete Lines 1.1 through 1.10 for each eligible activity or program planned for the One-Year IHP.  For the APR, complete the shaded sections to describe actual activities, outcomes, and outputs for the previous 12-month program year. In particular, complete Lines 1.5, 1.8 and 1.10 for each program included in the IHP.  </t>
        </r>
      </text>
    </comment>
    <comment ref="A48" authorId="0">
      <text>
        <r>
          <rPr>
            <sz val="8"/>
            <color indexed="81"/>
            <rFont val="Tahoma"/>
            <family val="2"/>
          </rPr>
          <t xml:space="preserve">The program name should easily identify the program and should be unique.  It is recommended that a unique identification number be used in front of each One-Year Plan program.  This might be especially helpful for tracking similar program types from year to year or within a single 12-month period.  This unique number can be any number of the recipient’s choosing, but it should be simple and clear so that staff can track tasks and results under the program and maintain appropriate file documentation tied to this program.  
• One way to number the programs is chronologically.  For example, the recipient could number its programs 2011-1, 2011-2, 2011-3 etc.
• Or, the recipient may wish to number the programs based on type.  For example rental 1, rental 2, homebuyer 1, homebuyer 2 etc.  This numbering system might be appropriate for a recipient with many programs that last over several years.
• Finally, the recipient may wish to use an outline style of numbering.  For example, all programs under the first eligible activity would start with the number 1 and then be consecutively numbered as 1.1, 1.2, 1.3 etc.  The programs under the second eligible activity would be numbered as 2.1, 2.2., 2.3 etc.
• Please note that because program administration and loan repayments are already identified on the Uses of Funding Table, a separate program for these two activities should not be included in this Section of the form.
</t>
        </r>
      </text>
    </comment>
    <comment ref="A49" authorId="0">
      <text>
        <r>
          <rPr>
            <sz val="8"/>
            <color indexed="81"/>
            <rFont val="Tahoma"/>
            <family val="2"/>
          </rPr>
          <t xml:space="preserve">Summarize each program that will be funded with IHBG funds, IHBG program income, or Title VI funds during the 12-month program year.  At a minimum, the recipient must describe what specific type of projects will be developed under the planned program.  
• Describe how the program will benefit eligible families.  
• For example, assume that the recipient has chosen the eligible activity of “Tenant Based Rental Assistance” and an intended outcome that will “Assist Affordable Housing for College Students.”   The program description might then highlight that the recipient’s program is designed to assist college-bound, eligible Native Americans to pay their rent while attending any university in the state.  It might highlight that this program is designed to assist tribal members who wish to become certified teachers or medical professionals, because these professions are needed within the tribal community.  The description might also state that the assistance is to be used to pay rent in private-market rental units in the areas surrounding the educational institution, and that the purpose of the program is to enable low-income tribal members to better afford higher education in professional fields that are important to the tribe’s continued well being.   
The One-Year Plan program descriptions should include any program that will receive IHBG funding (grant, program income, or Title VI) during the upcoming 12-month program year, even if some of the program tasks will take longer than 12 months to complete.  In many cases, the recipient may be funding programs on an on-going basis year after year.  
• For example, some recipients have an on-going program to modernize their 1937 Act rental units.  In these instances, the activity should be listed in each One-Year Plan over the entire period of the program.  
• In some cases, the program will stay the same year to year.  In these cases the recipient can simply copy the program/activity description from one IHP to the next year’s IHP.  
• Be careful to update the budget (Section 5) and planned outputs table (Line 1.9) to reflect the actual volume of work anticipated in the coming year.  
</t>
        </r>
      </text>
    </comment>
    <comment ref="A51" authorId="0">
      <text>
        <r>
          <rPr>
            <sz val="8"/>
            <color indexed="81"/>
            <rFont val="Tahoma"/>
            <family val="2"/>
          </rPr>
          <t xml:space="preserve">Select one activity from the Eligible Activities drop-down menu for each identified program. (Citations reference sections in NAHASDA.)
</t>
        </r>
      </text>
    </comment>
    <comment ref="A52" authorId="0">
      <text>
        <r>
          <rPr>
            <sz val="8"/>
            <color indexed="81"/>
            <rFont val="Tahoma"/>
            <family val="2"/>
          </rPr>
          <t xml:space="preserve">Select one outcome from the Intended Outcome drop-down menu for each identified program. Choose the intended outcome that most closely corresponds with the program description in Line 2.     Another option for this line would be to choose one of the “other” activity categories listed in Line 1.3 (Activity Numbers 9, 15, 18 or 21) and use it to describe an intended outcome as described below.  If the recipient is still unsure about how to categorize/describe an outcome for a program the recipient wishes to fund, the recipient should contact the Area ONAP for guidance.  If a program meets more than one intended outcome, select the outcome that best matches the program type.  
All activities that will use IHBG funds must be eligible under the statute and regulations.  The recipient should ensure that any planned “other” intended outcomes are eligible under NAHASDA if it intends to fund them with IHBG funds, which includes IHBG funds, IHBG program income, and   Title VI funds.  
</t>
        </r>
      </text>
    </comment>
    <comment ref="A55" authorId="0">
      <text>
        <r>
          <rPr>
            <sz val="8"/>
            <color indexed="81"/>
            <rFont val="Tahoma"/>
            <family val="2"/>
          </rPr>
          <t xml:space="preserve">Use the drop down menu to identify the actual outcome number as a result of the activity funded with IHBG funds, IHBG program income, or Title VI funds.  In many instances, the actual outcome number will match the intended outcome number identified in Line 1.4.  If the actual outcome was not the intended outcome, select the most appropriate actual outcome number from the drop-down menu.  </t>
        </r>
      </text>
    </comment>
    <comment ref="A58" authorId="0">
      <text>
        <r>
          <rPr>
            <sz val="8"/>
            <color indexed="81"/>
            <rFont val="Tahoma"/>
            <family val="2"/>
          </rPr>
          <t xml:space="preserve">After describing the eligible activities and intended outcomes, the recipient must then describe the targeted types of households to be assisted under the One-Year Plan.  Please note that assistance made available to families whose incomes fall within 80 to 100 percent of the median should be included as a separate program. 
• Using the example provided previously in Line 1.2 about the college student rental assistance program, this section might highlight that the program is open to any low-income Native American residing in the recipient’s Indian Area, but that a preference is given to tribal members. 
If desired, use the "Add Bullet" button for listing who will be assisted. </t>
        </r>
      </text>
    </comment>
    <comment ref="A60" authorId="0">
      <text>
        <r>
          <rPr>
            <sz val="8"/>
            <color indexed="81"/>
            <rFont val="Tahoma"/>
            <family val="2"/>
          </rPr>
          <t xml:space="preserve">Describe types and level of assistance to be provided to each household.  The description should include any anticipated caps on the amount of assistance.  
• Continuing with the college student example, the description should include the type of rental assistance that is planned, what type and size of rental units will be considered acceptable, whether utilities will be included in the assistance, and the like.  The recipient might want to determine that the amount of the rental assistance for each household will be based upon the difference between 20 percent of the household’s adjusted monthly income and the private-market rent to be charged by the owner.  In addition, the recipient might set an overall rent limit of $1,000 per month.  These program restrictions about how the level of assistance is determined and calculated would be described at Line 1.7
• In some cases, the recipient may choose to establish limits on the level of assistance per household based on HUD’s Total Development Cost (TDC) limits.  In these cases, the recipient should explain how it will determine the amount of assistance intended for each household or project.  For example, the recipient might state that it will base assistance on the work write-up for a rehabilitation program, capped by the TDC.  
If desired, use the "Add Bullet" button for listing types and level of assistance. </t>
        </r>
      </text>
    </comment>
    <comment ref="A62" authorId="0">
      <text>
        <r>
          <rPr>
            <sz val="8"/>
            <color indexed="81"/>
            <rFont val="Tahoma"/>
            <family val="2"/>
          </rPr>
          <t xml:space="preserve">Describe what the recipient was able to accomplish during the past 12-month period as a result of IHBG, IHBG program income, or Title VI expenditures.  If the recipient wishes to report on programs funded by other sources, it may do so.  As noted above, programs that are partially funded by IHBG, IHBG program income, or Title VI must be planned and reported.  The recipient should be specific enough about the actual tasks and accomplishments so that the HUD reviewer can understand how IHBG, IHBG program income, or Title VI funds were spent.  For example, the recipient might report that it was able to complete all its IHP activities because it constructed 10 new homes using IHBG funds and all passed final inspection, rehabilitated 3 homes using IHBG program income, and/or completed the planning phase of a 13-unit subdivision using a Title VI loan.  
• Another example might be that the recipient reports it was able to initiate a housing rehabilitation program by completing the installation of new roofs on all identified units; however, it was unable to complete interior renovations on the units because of unanticipated plumbing repairs.  Therefore, the recipient could not complete its rehabilitation program.  
If desired, use the "Add Bullet" button for listing accomplishments. 
</t>
        </r>
      </text>
    </comment>
    <comment ref="A64" authorId="0">
      <text>
        <r>
          <rPr>
            <sz val="8"/>
            <color indexed="81"/>
            <rFont val="Tahoma"/>
            <family val="2"/>
          </rPr>
          <t xml:space="preserve">The table below identifies the basis for which an output is considered completed and can be counted.   Refer to this table when estimating the planned number of outputs and reporting on the actual number of outputs for each activity. On the IHP side of Line 1.9, the recipient must estimate the number of IHBG-assisted units to be completed, households to be served, and/or acres to be purchased for IHBG-assisted housing development for each planned activity during the upcoming 12-month program year.  
Some activities may provide services to low-income residents of affordable housing, but not related to construction.  In those cases, there will be a number of assisted households in the chart, but no number of units.  NOTE:  If the planned output is dollars spent (i.e., Crime Prevention and Safety, Model Activities, Self-Determination Program, or Infrastructure to Support Housing), skip Line 1.9 and enter these planned expenditures in Column L of the Uses of Funding Table in   Section  5.  
Accuracy in reporting actual outputs is </t>
        </r>
        <r>
          <rPr>
            <u/>
            <sz val="8"/>
            <color indexed="81"/>
            <rFont val="Tahoma"/>
            <family val="2"/>
          </rPr>
          <t>very</t>
        </r>
        <r>
          <rPr>
            <sz val="8"/>
            <color indexed="81"/>
            <rFont val="Tahoma"/>
            <family val="2"/>
          </rPr>
          <t xml:space="preserve"> important.  If there are any questions, please contact your Area ONAP for assistance.  
For the IHP and APR, rely on the table below to determine how and when to count outputs of eligible activities.  The first column lists all eligible activities, the second column identifies the output measure for each eligible activity, and the third column identifies when to consider an output as completed for each eligible activity.
</t>
        </r>
        <r>
          <rPr>
            <b/>
            <sz val="8"/>
            <color indexed="81"/>
            <rFont val="Tahoma"/>
            <family val="2"/>
          </rPr>
          <t xml:space="preserve">
</t>
        </r>
      </text>
    </comment>
    <comment ref="A96" authorId="0">
      <text>
        <r>
          <rPr>
            <sz val="8"/>
            <color indexed="81"/>
            <rFont val="Tahoma"/>
            <family val="2"/>
          </rPr>
          <t xml:space="preserve">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the anticipated results table.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t>
        </r>
      </text>
    </comment>
    <comment ref="B96" authorId="0">
      <text>
        <r>
          <rPr>
            <sz val="8"/>
            <color indexed="81"/>
            <rFont val="Tahoma"/>
            <family val="2"/>
          </rPr>
          <t xml:space="preserve">For assistance to households, the recipient should estimate the total number of households that will be assisted by that particular activity during the upcoming12-month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t>
        </r>
      </text>
    </comment>
    <comment ref="C96" authorId="0">
      <text>
        <r>
          <rPr>
            <sz val="8"/>
            <color indexed="81"/>
            <rFont val="Tahoma"/>
            <family val="2"/>
          </rPr>
          <t>Enter the number of acres the recipient intends to purchase under this program.</t>
        </r>
      </text>
    </comment>
    <comment ref="A98" authorId="0">
      <text>
        <r>
          <rPr>
            <sz val="8"/>
            <color indexed="81"/>
            <rFont val="Tahoma"/>
            <family val="2"/>
          </rPr>
          <t xml:space="preserve">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of the Uses of Funding Table in Section 5.  </t>
        </r>
        <r>
          <rPr>
            <b/>
            <sz val="8"/>
            <color indexed="81"/>
            <rFont val="Tahoma"/>
            <family val="2"/>
          </rPr>
          <t xml:space="preserve">NOTE: Do not include actual outputs associated with your Native American Housing Block Grant (as funded under the Recovery and Reinvestment Act); instead, those outputs should be included in a separate APR. </t>
        </r>
        <r>
          <rPr>
            <sz val="8"/>
            <color indexed="81"/>
            <rFont val="Tahoma"/>
            <family val="2"/>
          </rPr>
          <t xml:space="preserve"> </t>
        </r>
      </text>
    </comment>
    <comment ref="A100" authorId="0">
      <text>
        <r>
          <rPr>
            <sz val="8"/>
            <color indexed="81"/>
            <rFont val="Tahoma"/>
            <family val="2"/>
          </rPr>
          <t xml:space="preserve">If applicable, the recipient must explain why the IHBG-funded activity is behind schedule, or completed fewer units than anticipated.  There may have been circumstances beyond the recipient’s control that affected the program.  If this is so, the recipient should describe those issues and the actions taken to address the problem(s). 
• For example, severe weather or natural disasters can cause significant delays in project schedules.  Explain the situation and how it affected planned programs.
• Sometimes programs simply do not turn out as planned.  Perhaps demand for the housing was not at the level the recipient expected, or perhaps it took more time to design the needed administrative procedures, and thus the project is behind schedule.  Explain these delays and actions taken to address any issues.
If desired, use the "Add Bullet" button for explanation. </t>
        </r>
      </text>
    </comment>
  </commentList>
</comments>
</file>

<file path=xl/comments19.xml><?xml version="1.0" encoding="utf-8"?>
<comments xmlns="http://schemas.openxmlformats.org/spreadsheetml/2006/main">
  <authors>
    <author>John Everest Madore</author>
    <author>gfuller</author>
  </authors>
  <commentList>
    <comment ref="C2" authorId="0">
      <text>
        <r>
          <rPr>
            <sz val="8"/>
            <color indexed="81"/>
            <rFont val="Tahoma"/>
            <family val="2"/>
          </rPr>
          <t xml:space="preserve">The purpose of this section is to describe the sources and uses of the recipient’s funds for eligible housing activities.  In the IHP portion of this section, the recipient identifies the anticipated or planned sources and uses of the funds.  In the APR portion of this section, the recipient describes the actual sources and uses of the funds.  </t>
        </r>
      </text>
    </comment>
    <comment ref="A5" authorId="0">
      <text>
        <r>
          <rPr>
            <sz val="8"/>
            <color indexed="81"/>
            <rFont val="Tahoma"/>
            <family val="2"/>
          </rPr>
          <t xml:space="preserve">Planned Grant-Based Budget for Eligible Programs.  The table in this section lists the seven statutory areas of eligible IHBG activities, and the purpose of the table is to show how the recipient plans to spend its IHBG funding for the upcoming 12-month program year.  Enter the amount of IHBG funds from the estimated formula or final formula allocation for each eligible activity in the IHP.  This table should include planned IHBG funds only and none from IHBG program income, Title VI, or other sources.  HUD will submit the information in this table to the U.S. Congress to document how the current NAHASDA appropriation was planned to be used.  
</t>
        </r>
      </text>
    </comment>
    <comment ref="A16" authorId="0">
      <text>
        <r>
          <rPr>
            <sz val="8"/>
            <color indexed="81"/>
            <rFont val="Tahoma"/>
            <family val="2"/>
          </rPr>
          <t xml:space="preserve">For the IHP, the tables at Line 2 (Estimated Sources of Funding) and Line 3 (Uses of Funding) show the estimated sources of funding and then the planned uses of funding.  The recipient must fill out these two tables to show the amount of IHBG, IHBG program income, and Title VI funds that are expected, and how these funds are planned to be spent.  The recipient is also required to report on other sources of funds if those funds will be used in combination with IHBG, IHBG program income, and Title VI for a project or program.  If other sources of funds are not combined with IHBG, IHBG program income, and Title VI funds, reporting on them is optional.  </t>
        </r>
      </text>
    </comment>
    <comment ref="D18" authorId="0">
      <text>
        <r>
          <rPr>
            <sz val="8"/>
            <color indexed="81"/>
            <rFont val="Tahoma"/>
            <family val="2"/>
          </rPr>
          <t xml:space="preserve">For the IHP, this table identifies the estimated or anticipated sources of funding for the upcoming 12-month program year.  The table is intended to cover all of the funds to be expended on IHBG-assisted activities during the One-Year Plan period.  As noted above, the recipient is not required to list other sources of funds (beyond IHBG, IHBG program income, and Title VI) unless those funds will be combined with IHBG in a project.  
The Estimated Sources of Funding table must include the amounts of private loans or tribal loans that will be used for NAHASDA-eligible activities, which will later be reimbursed with IHBG funds.  For example, assume that a tribe lends $100,000 for the acquisition of land that will be used to develop affordable housing for low-income Native American families.  At a later time, the recipient will use its IHBG grant to repay this loan.  The $100,000 of assistance must be listed as a source of funds in the chart as “non-federal funds.”  The recipient is cautioned that all such transactions must follow all applicable NAHASDA and other federal rules, such as environmental review, labor standards, relocation/acquisition, etc.   
For the IHP, fill Columns A, B, C, D, and E.
</t>
        </r>
      </text>
    </comment>
    <comment ref="I18" authorId="0">
      <text>
        <r>
          <rPr>
            <sz val="8"/>
            <color indexed="81"/>
            <rFont val="Tahoma"/>
            <family val="2"/>
          </rPr>
          <t xml:space="preserve">For the APR, the recipient reports on the actual sources of funding received and expended during the program year.  Fill Columns F, G, H, I, J, and K.  </t>
        </r>
      </text>
    </comment>
    <comment ref="D19" authorId="0">
      <text>
        <r>
          <rPr>
            <sz val="8"/>
            <color indexed="81"/>
            <rFont val="Tahoma"/>
            <family val="2"/>
          </rPr>
          <t xml:space="preserve">This column should show the amount of funds already sitting in an account for the recipient (whether at U.S. Treasury or in a local investment account).  This includes all “carry over” IHBG funds from previous years.  The recipient is required to include all sources that will be used to leverage IHBG, IHBG program income, or Title VI projects or programs.  In addition, the recipient is required to include 1937 Act program funds that remain with the TDHE or tribe and have not yet been spent, as well as remaining 1937 Act reserves, both of which must be used for eligible affordable housing activities.  The types of leveraged non-IHBG funds include:
• “ICDBG,” the Indian Community Development Block Grant is a competitive grant program available to tribes and administered by HUD;
• “Other Federal Program Funds” might include funds from the U.S. Department of Agriculture, Indian Health Service, Bureau of Indian Affairs or any other federal agency;
• “LIHTC,” the Low Income Housing Tax Credit is an IRS program that works through state agencies and provides developers with tax credits in return for funding affordable housing; and
• “Non-Federal Funds” could be any other type of funds that will be used for projects or programs in combination with funds from IHBG, IHBG program income, or Title VI, including tribal contributions, tribal loans, private funds, or assistance from nonprofits. 
• Note: Estimated, expected leveraged funding must be described in Line 4.  
</t>
        </r>
        <r>
          <rPr>
            <u/>
            <sz val="8"/>
            <color indexed="81"/>
            <rFont val="Tahoma"/>
            <family val="2"/>
          </rPr>
          <t xml:space="preserve">Hypothetical exampled continued: </t>
        </r>
        <r>
          <rPr>
            <sz val="8"/>
            <color indexed="81"/>
            <rFont val="Tahoma"/>
            <family val="2"/>
          </rPr>
          <t xml:space="preserve">The decision to invest an additional $300,000 of IHBG funds would have no effect on Column A.  The estimated amount of IHBG on hand at the beginning of the year would be $450,000 ($250,000 in LOCCS and $200,000 in investments), regardless of whether these funds are in LOCCS, or in an approved investment.   </t>
        </r>
      </text>
    </comment>
    <comment ref="E19" authorId="0">
      <text>
        <r>
          <rPr>
            <sz val="8"/>
            <color indexed="81"/>
            <rFont val="Tahoma"/>
            <family val="2"/>
          </rPr>
          <t xml:space="preserve">This column should show the new funding to be received, including the total of the new IHBG grant for the FFY and any funds that are expected to be received at any point during the 12 months, if those funds are associated with a program or activity outlined in the plan.  
For IHBG program income, the recipient may estimate the amount to be received during the upcoming 12-month program year or may opt to wait until program income is actually realized and, at that time, the recipient should update this table, as needed. Estimated, expected leveraged funding must be described in Line 4.    
</t>
        </r>
        <r>
          <rPr>
            <u/>
            <sz val="8"/>
            <color indexed="81"/>
            <rFont val="Tahoma"/>
            <family val="2"/>
          </rPr>
          <t>Hypothetical example continued</t>
        </r>
        <r>
          <rPr>
            <sz val="8"/>
            <color indexed="81"/>
            <rFont val="Tahoma"/>
            <family val="2"/>
          </rPr>
          <t>: The amount of funds expected to be received during the program year at Column B, Row 1 would be the $800,000 in new IHBG grants.  Any interest anticipated or actually earned on the investments during the program year would be reported on the Row 2 for “IHBG Program Income.”</t>
        </r>
      </text>
    </comment>
    <comment ref="F19" authorId="0">
      <text>
        <r>
          <rPr>
            <sz val="8"/>
            <color indexed="81"/>
            <rFont val="Tahoma"/>
            <family val="2"/>
          </rPr>
          <t xml:space="preserve">This column should show the sum of the funds on hand from Column A and the new funds received from Column B.  
</t>
        </r>
        <r>
          <rPr>
            <u/>
            <sz val="8"/>
            <color indexed="81"/>
            <rFont val="Tahoma"/>
            <family val="2"/>
          </rPr>
          <t>Hypothetical example continued:</t>
        </r>
        <r>
          <rPr>
            <sz val="8"/>
            <color indexed="81"/>
            <rFont val="Tahoma"/>
            <family val="2"/>
          </rPr>
          <t xml:space="preserve"> The estimated total sources of IHBG funds at Column C would be $1,250,000 ($800,000 plus $450,000).</t>
        </r>
      </text>
    </comment>
    <comment ref="G19" authorId="0">
      <text>
        <r>
          <rPr>
            <sz val="8"/>
            <color indexed="81"/>
            <rFont val="Tahoma"/>
            <family val="2"/>
          </rPr>
          <t xml:space="preserve">This column should show the amount of funds from Column C that the recipient anticipates expending during the upcoming 12-month program year.  The amount in Column D must never exceed the amount in Column C.  The amount in Column D should be directly related to the 12-month activities listed in the One-Year Plan.  Note: The total for Column D should match the total of Column N in Line 3 (Uses of Funding table).
</t>
        </r>
        <r>
          <rPr>
            <u/>
            <sz val="8"/>
            <color indexed="81"/>
            <rFont val="Tahoma"/>
            <family val="2"/>
          </rPr>
          <t>Hypothetical exmple continued:</t>
        </r>
        <r>
          <rPr>
            <sz val="8"/>
            <color indexed="81"/>
            <rFont val="Tahoma"/>
            <family val="2"/>
          </rPr>
          <t xml:space="preserve"> In Column D the recipient would indicate the $700,000 IHBG funds it intends to expend on eligible activities during the program year, regardless of whether the funds are drawn from LOCCS or from an investment account.  Regardless of the decisions regarding investments, the recipient’s IHP must clearly indicate how the $700,000 will be used during the upcoming 12-month program year.  </t>
        </r>
      </text>
    </comment>
    <comment ref="H19" authorId="0">
      <text>
        <r>
          <rPr>
            <sz val="8"/>
            <color indexed="81"/>
            <rFont val="Tahoma"/>
            <family val="2"/>
          </rPr>
          <t xml:space="preserve">This column should show the amount of funds that the recipient anticipates will be left over at the end of the 12-month program year.  The calculation is based on the amount of available funds and the amount budgeted to be spent, or the amount in Column C minus the amount in Column D.  
</t>
        </r>
        <r>
          <rPr>
            <u/>
            <sz val="8"/>
            <color indexed="81"/>
            <rFont val="Tahoma"/>
            <family val="2"/>
          </rPr>
          <t>Hypothetical example continued</t>
        </r>
        <r>
          <rPr>
            <sz val="8"/>
            <color indexed="81"/>
            <rFont val="Tahoma"/>
            <family val="2"/>
          </rPr>
          <t xml:space="preserve">: In this example, the IHBG carryover would be $550,000 ($1,250,000 - $700,000).  Of this amount, the recipient would know that $400,000 is in an investment account ($200,000 originally invested, minus $100,000 of investments withdrawn, plus $300,000 of new investments) and $150,000 will remain in its LOCCS account ($1,250,000 total available, minus $700,000 expended, minus $400,000 in investments), but this would not be separately listed in the Estimated Sources of Funding table.  In Column E, if the recipient plans to leave funds in an approved investment and plans that those funds will remain at the end of the program year, or if the recipient plans to add new investments during the year, then those would be indicated together with the other IHBG funds as a part of the estimated unexpended funds, in Column E.  
</t>
        </r>
      </text>
    </comment>
    <comment ref="I19" authorId="0">
      <text>
        <r>
          <rPr>
            <sz val="8"/>
            <color indexed="81"/>
            <rFont val="Tahoma"/>
            <family val="2"/>
          </rPr>
          <t xml:space="preserve">This column should show the amount of funds actually on-hand at the beginning of the program year covered by the APR.  Examples of “funds on hand” would be funds undisbursed from the recipient’s LOCCS account, funds that are in the recipient’s bank account, or any funds that are available to the recipient that have not yet been expended.  In addition, “funds on hand” includes any IHBG amounts invested pursuant to 24 CFR 1000.58.  </t>
        </r>
      </text>
    </comment>
    <comment ref="J19" authorId="0">
      <text>
        <r>
          <rPr>
            <sz val="8"/>
            <color indexed="81"/>
            <rFont val="Tahoma"/>
            <family val="2"/>
          </rPr>
          <t xml:space="preserve">This column should show the funds that were actually received under a grant agreement or other firm commitment during the previous 12-month program year.  The recipient must report on any funds received that were used in conjunction with IHBG funds, IHBG program income, or Title VI.  Describe actual leveraged funding received in Line 5.
Note that the IHBG program income was an estimate in the IHP; for the APR it should be an accurate accounting of the entire amount of program income received in the previous12-month program year.  Thus, the recipient must track the receipt and expenditure of program income throughout the year so that it can provide an accurate accounting of the total amount received in Row 2.  It is not sufficient to only report on the program income “on hand” at the end of the program year.  Rather, the recipient must account for all program income earned throughout the year, including that program income that has already been disbursed for an activity.  
</t>
        </r>
      </text>
    </comment>
    <comment ref="K19" authorId="0">
      <text>
        <r>
          <rPr>
            <sz val="8"/>
            <color indexed="81"/>
            <rFont val="Tahoma"/>
            <family val="2"/>
          </rPr>
          <t xml:space="preserve">This column should show the total amount of actual funding available during the previous 12-month program year or the sum of Columns F and G.  </t>
        </r>
      </text>
    </comment>
    <comment ref="L19" authorId="0">
      <text>
        <r>
          <rPr>
            <sz val="8"/>
            <color indexed="81"/>
            <rFont val="Tahoma"/>
            <family val="2"/>
          </rPr>
          <t>This column should show the actual funds expended during the previous 12-month program year.  The amount should include any funds actually drawn down from LOCCS or other accounts, but not commitments or obligations for which funds have not yet been spent.  Do not include IHBG deposits to HUD-approved investment accounts.  Note: The total of Column I should match the total of Column Q in Line 3 (Uses of Funding table)</t>
        </r>
      </text>
    </comment>
    <comment ref="M19" authorId="0">
      <text>
        <r>
          <rPr>
            <sz val="8"/>
            <color indexed="81"/>
            <rFont val="Tahoma"/>
            <family val="2"/>
          </rPr>
          <t>This column should show the amount of unspent funds based on the amount of funds actually available less the amount spent during the program year, or the amount in Column H minus the amount in Column I.</t>
        </r>
      </text>
    </comment>
    <comment ref="N19" authorId="0">
      <text>
        <r>
          <rPr>
            <sz val="8"/>
            <color indexed="81"/>
            <rFont val="Tahoma"/>
            <family val="2"/>
          </rPr>
          <t xml:space="preserve">This column should show the amount of funds that have been obligated through a signed contract or other legally binding agreement but have not yet been expended in the previous 12-month program year.  For a definition of fund obligation, see Notice PIH 2000-26 (TDHEs) at http://www.hud.gov/offices/pih/publications/notices/00/pih2000-26.pdf.  This notice provides recipients with guidance regarding what constitutes an obligation of grant funds. </t>
        </r>
      </text>
    </comment>
    <comment ref="A21" authorId="0">
      <text>
        <r>
          <rPr>
            <sz val="8"/>
            <color indexed="81"/>
            <rFont val="Tahoma"/>
            <family val="2"/>
          </rPr>
          <t xml:space="preserve">With HUD approval, the recipient is permitted to draw down IHBG funds and invest those funds for a maximum 2-year period in a secure, approved type of investment.  (For additional information, see Notice PIH 2010-33.)  The Estimated Sources of Funding table does not have a separate row for IHBG investments as a source of funds.  For the purposes of the IHP, invested IHBG funds are treated exactly the same as if the IHBG funds were in the recipient’s LOCCS account. 
</t>
        </r>
        <r>
          <rPr>
            <u/>
            <sz val="8"/>
            <color indexed="81"/>
            <rFont val="Tahoma"/>
            <family val="2"/>
          </rPr>
          <t>Hypothetical example to help explain the data for each column:</t>
        </r>
        <r>
          <rPr>
            <sz val="8"/>
            <color indexed="81"/>
            <rFont val="Tahoma"/>
            <family val="2"/>
          </rPr>
          <t xml:space="preserve">  Assume that a recipient has $200,000 of IHBG funds currently in an investment account, it has another $250,000 of existing IHBG assistance in its LOCCS account at HUD and it anticipates receiving another $800,000 in IHBG grant funds during the year.  It intends to expend $100,000 of the existing investments in the next program year and it will invest another $300,000 during the program year.  In total, the recipient plans to expend $700,000 on eligible affordable housing activities during its program year, of which $100,000 will come from the investment account and $600,000 will come from its LOCCS account.  
</t>
        </r>
      </text>
    </comment>
    <comment ref="A27" authorId="0">
      <text>
        <r>
          <rPr>
            <sz val="8"/>
            <color indexed="81"/>
            <rFont val="Tahoma"/>
            <family val="2"/>
          </rPr>
          <t>For the IHP, describe any estimated leverage in Line 4 below (Estimated Sources or Uses of Funding). For the APR, describe actual leverage in Line 5 below.</t>
        </r>
      </text>
    </comment>
    <comment ref="A41" authorId="0">
      <text>
        <r>
          <rPr>
            <sz val="8"/>
            <color indexed="81"/>
            <rFont val="Tahoma"/>
            <family val="2"/>
          </rPr>
          <t>NOTE: For the purposes of the Uses of Funding table, IHBG (only) refers to the grant amount.  Any IHBG program income or Title VI funds should be included with ‘All Other Funds’ in Column M.</t>
        </r>
      </text>
    </comment>
    <comment ref="C43" authorId="0">
      <text>
        <r>
          <rPr>
            <sz val="8"/>
            <color indexed="81"/>
            <rFont val="Tahoma"/>
            <family val="2"/>
          </rPr>
          <t xml:space="preserve">For the IHP, this table shows how the anticipated funds are planned to be used during the upcoming 12-month program year.   The table is organized by the programs identified in Section 3.  Each intended program name and unique identifier from Section 3, Line 1.1 should appear as a row on this table.  
• It is not acceptable to show a use of funds that does not correspond to a planned one-year program.  
• If the Area ONAP cannot readily tie a planned use of funds to a stated one-year program, HUD will notify the recipient that the IHP must be revised prior to a determination that the IHP is in compliance with NAHASDA.  
• For the purposes of the Uses of Funding table, IHBG (only) refers to the grant amount.  Any IHBG program income or Title VI funds should be included with “All Other Funds” in Column M. 
If the recipient plans to use some of its IHBG funds during the upcoming 12-month program year to repay an existing Title VI loan or a private loan, then that planned repayment must be listed on the Uses of Funding table.  If the recipient lists a loan repayment, it must describe the associated loan and the eligible activity at Line 4.  The recipient must ensure that all IHBG and other federal requirements were followed at the time that the project was initially funded.  The recipient should not repay any loan if the program was not previously listed in an IHP that HUD determined to be in compliance with NAHASDA. 
Remember that funds for Planning and Administration cannot exceed 20 percent of the annual IHBG allocation.  A recipient may exceed the 20 percent cap by budgeting unspent, carryover planning and administration funds from prior grants; however, the recipient will need to document to HUD that any amount over the 20 percent cap is budgeted from carryover funds.  
For the IHP, enter each program name and associated unique identifier (Line 1.1.) from Section 3 (Program Descriptions) and fill Columns L, M, and N, as described below. 
</t>
        </r>
      </text>
    </comment>
    <comment ref="I43" authorId="1">
      <text>
        <r>
          <rPr>
            <sz val="8"/>
            <color indexed="81"/>
            <rFont val="Tahoma"/>
            <family val="2"/>
          </rPr>
          <t xml:space="preserve">For the APR, the recipient reports on the actual expenditures during the program year by program.  This section should only include actual funds expended, not commitments or planned draws.  It would not include amounts drawn down and placed in investments.  
For the APR, the recipient will report on the actual uses of funding received during the previous 12-month program year.  Fill Columns O, P, and Q.  NOTE: For the purposes of the Uses of Funding table, IHBG (only) refers to the grant amount.  Any IHBG program income or Title VI funds should be included with “All Other Funds” in Column P.
Remember that funds for Planning and Administration cannot exceed 20 percent of the annual IHBG allocation.  A recipient may exceed the 20 percent cap by expending unspent, carryover planning and administration funds from prior grants; however, the recipient will need to document to HUD that any amount over the 20 percent cap was expended from carryover funds.  
</t>
        </r>
      </text>
    </comment>
    <comment ref="C44" authorId="0">
      <text>
        <r>
          <rPr>
            <sz val="8"/>
            <color indexed="81"/>
            <rFont val="Tahoma"/>
            <family val="2"/>
          </rPr>
          <t xml:space="preserve">This column should show the cumulative, previous FFY allocations of IHBG funds plus the current year IHBG funds that are dedicated to the planned activities. The total in Column L must not exceed the IHBG funds from Columns A and B, Row 1 in Line 2 (Estimated Sources of Funding table).   If the recipient plans to exceed the 20 percent cap on its planning and administration budget, the amount of unspent planning and administration funds from prior years must be included in this column.  </t>
        </r>
      </text>
    </comment>
    <comment ref="E44" authorId="0">
      <text>
        <r>
          <rPr>
            <sz val="8"/>
            <color indexed="81"/>
            <rFont val="Tahoma"/>
            <family val="2"/>
          </rPr>
          <t xml:space="preserve">This column should show the planned expenditure of other, non-IHBG funds during the upcoming 12-month period.   The total of Column M must not exceed the total from Column C, Rows 2-10 in Line 2 (Estimated Sources of Funding table).  </t>
        </r>
      </text>
    </comment>
    <comment ref="G44" authorId="0">
      <text>
        <r>
          <rPr>
            <sz val="8"/>
            <color indexed="81"/>
            <rFont val="Tahoma"/>
            <family val="2"/>
          </rPr>
          <t xml:space="preserve">This column should show the sum of the IHBG-budgeted expenditures and the non-IHBG budgeted expenditures over the upcoming 12-month program year, or Column L plus Column M.  The total of Column N should equal the total of Column D in Line 2 (Estimated Sources of Funding table). </t>
        </r>
      </text>
    </comment>
    <comment ref="I44" authorId="0">
      <text>
        <r>
          <rPr>
            <sz val="8"/>
            <color indexed="81"/>
            <rFont val="Tahoma"/>
            <family val="2"/>
          </rPr>
          <t xml:space="preserve">This column should show the IHBG funds that were expended in the previous 12-month program year.  Exclude from the Loan Repayment line in this column, the repayment of bridge loans that were borrowed and repaid in the same year.  The total amount of IHBG funds expended cannot exceed the total amount in Column H, Row 1 of Line 2 (Sources of Funding table).  </t>
        </r>
      </text>
    </comment>
    <comment ref="K44" authorId="0">
      <text>
        <r>
          <rPr>
            <sz val="8"/>
            <color indexed="81"/>
            <rFont val="Tahoma"/>
            <family val="2"/>
          </rPr>
          <t>This column should show all other funds that were expended in the previous 12-month program year.  Other funds include any program income, Title VI, and all non-IHBG funds used to leverage IHBG projects, such as any LIHTC or ICDBG funds in an IHBG-funded project.  The total of Column P cannot exceed the total of Column H, Rows 2-10 in Line 2 (Sources of Funding table).</t>
        </r>
      </text>
    </comment>
    <comment ref="M44" authorId="0">
      <text>
        <r>
          <rPr>
            <sz val="8"/>
            <color indexed="81"/>
            <rFont val="Tahoma"/>
            <family val="2"/>
          </rPr>
          <t xml:space="preserve">This column should show the total funds expended during the previous 12-month program year.  It is the sum of Column O and Column P.  The total for Column Q should equal the total of Column I in Line 2 (Sources of Funding table).  </t>
        </r>
      </text>
    </comment>
    <comment ref="A57" authorId="1">
      <text>
        <r>
          <rPr>
            <sz val="8"/>
            <color indexed="81"/>
            <rFont val="Tahoma"/>
            <family val="2"/>
          </rPr>
          <t>Enter the name of the tribe or TDHE.</t>
        </r>
        <r>
          <rPr>
            <sz val="9"/>
            <color indexed="81"/>
            <rFont val="Tahoma"/>
            <family val="2"/>
          </rPr>
          <t xml:space="preserve">
</t>
        </r>
      </text>
    </comment>
    <comment ref="A58" authorId="1">
      <text>
        <r>
          <rPr>
            <sz val="8"/>
            <color indexed="81"/>
            <rFont val="Tahoma"/>
            <family val="2"/>
          </rPr>
          <t>Enter the name and title of the person authorized to submit the IHP amendment.</t>
        </r>
        <r>
          <rPr>
            <sz val="9"/>
            <color indexed="81"/>
            <rFont val="Tahoma"/>
            <family val="2"/>
          </rPr>
          <t xml:space="preserve">
</t>
        </r>
      </text>
    </comment>
    <comment ref="A59" authorId="1">
      <text>
        <r>
          <rPr>
            <sz val="8"/>
            <color indexed="81"/>
            <rFont val="Tahoma"/>
            <family val="2"/>
          </rPr>
          <t>The person authorized to submit the IHP amendment must sign the IHP amendment.</t>
        </r>
        <r>
          <rPr>
            <b/>
            <sz val="9"/>
            <color indexed="81"/>
            <rFont val="Tahoma"/>
            <family val="2"/>
          </rPr>
          <t xml:space="preserve"> </t>
        </r>
        <r>
          <rPr>
            <sz val="9"/>
            <color indexed="81"/>
            <rFont val="Tahoma"/>
            <family val="2"/>
          </rPr>
          <t xml:space="preserve">
</t>
        </r>
      </text>
    </comment>
    <comment ref="A60" authorId="1">
      <text>
        <r>
          <rPr>
            <sz val="8"/>
            <color indexed="81"/>
            <rFont val="Tahoma"/>
            <family val="2"/>
          </rPr>
          <t>Enter the date of the IHP amendment submission.</t>
        </r>
        <r>
          <rPr>
            <sz val="9"/>
            <color indexed="81"/>
            <rFont val="Tahoma"/>
            <family val="2"/>
          </rPr>
          <t xml:space="preserve">
</t>
        </r>
      </text>
    </comment>
  </commentList>
</comments>
</file>

<file path=xl/comments2.xml><?xml version="1.0" encoding="utf-8"?>
<comments xmlns="http://schemas.openxmlformats.org/spreadsheetml/2006/main">
  <authors>
    <author>John Everest Madore</author>
  </authors>
  <commentList>
    <comment ref="A3" authorId="0">
      <text>
        <r>
          <rPr>
            <sz val="8"/>
            <color indexed="81"/>
            <rFont val="Tahoma"/>
            <family val="2"/>
          </rPr>
          <t xml:space="preserve">The purpose of this section is to identify the types of housing needs that the recipient has identified for low-income Indian families and all Indian families in the tribe’s jurisdiction.  </t>
        </r>
      </text>
    </comment>
    <comment ref="A8" authorId="0">
      <text>
        <r>
          <rPr>
            <sz val="8"/>
            <color indexed="81"/>
            <rFont val="Tahoma"/>
            <family val="2"/>
          </rPr>
          <t>Check the appropriate boxes in Column B and C to identify the types of housing need.</t>
        </r>
      </text>
    </comment>
    <comment ref="B8" authorId="0">
      <text>
        <r>
          <rPr>
            <sz val="8"/>
            <color indexed="81"/>
            <rFont val="Tahoma"/>
            <family val="2"/>
          </rPr>
          <t xml:space="preserve">Check as many or as few needs as are applicable to the recipient’s community.  </t>
        </r>
      </text>
    </comment>
    <comment ref="B9" authorId="0">
      <text>
        <r>
          <rPr>
            <sz val="8"/>
            <color indexed="81"/>
            <rFont val="Tahoma"/>
            <family val="2"/>
          </rPr>
          <t xml:space="preserve">Check the boxes that describe the estimated types of housing needed and the need for other housing-related assistance for low-income Indian families in the tribe’s jurisdiction (those earning less than 80 percent of median income).  This list should reflect the needs of all low-income Native Americans in the jurisdiction, including tribal and non-tribal members.  Check as many or as few needs as are applicable to the recipient’s community.  </t>
        </r>
      </text>
    </comment>
    <comment ref="C9" authorId="0">
      <text>
        <r>
          <rPr>
            <sz val="8"/>
            <color indexed="81"/>
            <rFont val="Tahoma"/>
            <family val="2"/>
          </rPr>
          <t xml:space="preserve">Check the boxes that describe the estimated types of housing needed and the need for other housing-related assistance for all Indian families in the tribe’s jurisdiction, including non-low-income families. </t>
        </r>
      </text>
    </comment>
    <comment ref="A24" authorId="0">
      <text>
        <r>
          <rPr>
            <sz val="8"/>
            <color indexed="81"/>
            <rFont val="Tahoma"/>
            <family val="2"/>
          </rPr>
          <t xml:space="preserve">If “Other” was checked for Line 1, describe the specific housing needs that are not included among the other types of need.  This line should include a description of the housing needs of low-income and non-low-income Indian families in the tribe’s jurisdiction, as applicable.  
If desired, use the "Add Bullet" button for listing other needs. </t>
        </r>
      </text>
    </comment>
    <comment ref="A27" authorId="0">
      <text>
        <r>
          <rPr>
            <sz val="8"/>
            <color indexed="81"/>
            <rFont val="Tahoma"/>
            <family val="2"/>
          </rPr>
          <t xml:space="preserve">Describe how the One-Year IHP’s planned IHBG programs will address the affordable housing needs identified in Lines 1 and 2.  For example, if the recipient checked that there is a need for college housing, it would then describe how the recipient’s planned program(s) addresses this need.  
For many tribes, affordable housing need far exceeds funding, and so it is not expected that all identified needs will be able to be addressed through the One-Year Plan.  
If desired, use the "Add Bullet" button for listing planned program benefits. </t>
        </r>
      </text>
    </comment>
    <comment ref="A30" authorId="0">
      <text>
        <r>
          <rPr>
            <sz val="8"/>
            <color indexed="81"/>
            <rFont val="Tahoma"/>
            <family val="2"/>
          </rPr>
          <t xml:space="preserve">Describe how the program intends to distribute assistance throughout the geographic area, and how this ties to the housing needs of low-income families.  For example, if the recipient intends to focus its rental housing program on buying units in a nearby county, the recipient should explain that this distribution of assistance meets the needs of low-income tribal members living in that area.  
If desired, use the "Add Bullet" button for listing and describing geographic distributions. </t>
        </r>
      </text>
    </comment>
  </commentList>
</comments>
</file>

<file path=xl/comments3.xml><?xml version="1.0" encoding="utf-8"?>
<comments xmlns="http://schemas.openxmlformats.org/spreadsheetml/2006/main">
  <authors>
    <author>John Everest Madore</author>
  </authors>
  <commentList>
    <comment ref="B2" authorId="0">
      <text>
        <r>
          <rPr>
            <sz val="8"/>
            <color indexed="81"/>
            <rFont val="Tahoma"/>
            <family val="2"/>
          </rPr>
          <t xml:space="preserve">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funds, IHBG program income, and Title VI funds during the coming program year.  
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http://portal.hud.gov/hudportal/documents/huddoc?id=DOC_8814.pdf
The One-Year IHP is not required to include eligible activities or intended outcomes and outputs that will not receive IHBG funding or will not be funded by IHBG program income or with Title VI funds.  For example, the recipient may be planning to apply for Low Income Housing Tax Credits (LIHTC) from its state.  If those tax credit projects will not receive IHBG assistance (whether grant funds, program income, or Title VI), they are not required to be described in the IHP.  However, the recipient may wish to include non-IHBG activities in the IHP to provide tribal members with a more complete picture of housing activities.  
• If an activity will receive partial funding from IHBG, IHBG program income, or Title VI, it must be described in the IHP.  
• For example, if the recipient uses IHBG-funded staff persons to manage, inspect, or maintain an LIHTC-funded rental project, that project would be considered an IHBG-assisted project and the related activities must be described in the IHP.  
For the IHP, complete the unshaded sections to describe the planned activities, outcomes and outputs in the coming 12-month program year.  The recipient must complete Lines 1.1 through 1.10 for each eligible activity or program planned for the One-Year IHP.  For the APR, complete the shaded sections to describe actual activities, outcomes, and outputs for the previous 12-month program year. In particular, complete Lines 1.5, 1.8 and 1.10 for each program included in the IHP.  </t>
        </r>
      </text>
    </comment>
    <comment ref="A48" authorId="0">
      <text>
        <r>
          <rPr>
            <sz val="8"/>
            <color indexed="81"/>
            <rFont val="Tahoma"/>
            <family val="2"/>
          </rPr>
          <t xml:space="preserve">The program name should easily identify the program and should be unique.  It is recommended that a unique identification number be used in front of each One-Year Plan program.  This might be especially helpful for tracking similar program types from year to year or within a single 12-month period.  This unique number can be any number of the recipient’s choosing, but it should be simple and clear so that staff can track tasks and results under the program and maintain appropriate file documentation tied to this program.  
• One way to number the programs is chronologically.  For example, the recipient could number its programs 2011-1, 2011-2, 2011-3 etc.
• Or, the recipient may wish to number the programs based on type.  For example rental 1, rental 2, homebuyer 1, homebuyer 2 etc.  This numbering system might be appropriate for a recipient with many programs that last over several years.
• Finally, the recipient may wish to use an outline style of numbering.  For example, all programs under the first eligible activity would start with the number 1 and then be consecutively numbered as 1.1, 1.2, 1.3 etc.  The programs under the second eligible activity would be numbered as 2.1, 2.2., 2.3 etc.
• Please note that because program administration and loan repayments are already identified on the Uses of Funding Table, a separate program for these two activities should not be included in this Section of the form.
</t>
        </r>
      </text>
    </comment>
    <comment ref="A49" authorId="0">
      <text>
        <r>
          <rPr>
            <sz val="8"/>
            <color indexed="81"/>
            <rFont val="Tahoma"/>
            <family val="2"/>
          </rPr>
          <t xml:space="preserve">Summarize each program that will be funded with IHBG funds, IHBG program income, or Title VI funds during the 12-month program year.  At a minimum, the recipient must describe what specific type of projects will be developed under the planned program.  
• Describe how the program will benefit eligible families.  
• For example, assume that the recipient has chosen the eligible activity of “Tenant Based Rental Assistance” and an intended outcome that will “Assist Affordable Housing for College Students.”   The program description might then highlight that the recipient’s program is designed to assist college-bound, eligible Native Americans to pay their rent while attending any university in the state.  It might highlight that this program is designed to assist tribal members who wish to become certified teachers or medical professionals, because these professions are needed within the tribal community.  The description might also state that the assistance is to be used to pay rent in private-market rental units in the areas surrounding the educational institution, and that the purpose of the program is to enable low-income tribal members to better afford higher education in professional fields that are important to the tribe’s continued well being.   
The One-Year Plan program descriptions should include any program that will receive IHBG funding (grant, program income, or Title VI) during the upcoming 12-month program year, even if some of the program tasks will take longer than 12 months to complete.  In many cases, the recipient may be funding programs on an on-going basis year after year.  
• For example, some recipients have an on-going program to modernize their 1937 Act rental units.  In these instances, the activity should be listed in each One-Year Plan over the entire period of the program.  
• In some cases, the program will stay the same year to year.  In these cases the recipient can simply copy the program/activity description from one IHP to the next year’s IHP.  
• Be careful to update the budget (Section 5) and planned outputs table (Line 1.9) to reflect the actual volume of work anticipated in the coming year.  
</t>
        </r>
      </text>
    </comment>
    <comment ref="A51" authorId="0">
      <text>
        <r>
          <rPr>
            <sz val="8"/>
            <color indexed="81"/>
            <rFont val="Tahoma"/>
            <family val="2"/>
          </rPr>
          <t xml:space="preserve">Select one activity from the Eligible Activities drop-down menu for each identified program. (Citations reference sections in NAHASDA.)
</t>
        </r>
      </text>
    </comment>
    <comment ref="A52" authorId="0">
      <text>
        <r>
          <rPr>
            <sz val="8"/>
            <color indexed="81"/>
            <rFont val="Tahoma"/>
            <family val="2"/>
          </rPr>
          <t xml:space="preserve">Select one outcome from the Intended Outcome drop-down menu for each identified program. Choose the intended outcome that most closely corresponds with the program description in Line 2.     Another option for this line would be to choose one of the “other” activity categories listed in Line 1.3 (Activity Numbers 9, 15, 18 or 21) and use it to describe an intended outcome as described below.  If the recipient is still unsure about how to categorize/describe an outcome for a program the recipient wishes to fund, the recipient should contact the Area ONAP for guidance.  If a program meets more than one intended outcome, select the outcome that best matches the program type.  
All activities that will use IHBG funds must be eligible under the statute and regulations.  The recipient should ensure that any planned “other” intended outcomes are eligible under NAHASDA if it intends to fund them with IHBG funds, which includes IHBG funds, IHBG program income, and   Title VI funds.  
</t>
        </r>
      </text>
    </comment>
    <comment ref="A55" authorId="0">
      <text>
        <r>
          <rPr>
            <sz val="8"/>
            <color indexed="81"/>
            <rFont val="Tahoma"/>
            <family val="2"/>
          </rPr>
          <t xml:space="preserve">Use the drop down menu to identify the actual outcome number as a result of the activity funded with IHBG funds, IHBG program income, or Title VI funds.  In many instances, the actual outcome number will match the intended outcome number identified in Line 1.4.  If the actual outcome was not the intended outcome, select the most appropriate actual outcome number from the drop-down menu.  </t>
        </r>
      </text>
    </comment>
    <comment ref="A58" authorId="0">
      <text>
        <r>
          <rPr>
            <sz val="8"/>
            <color indexed="81"/>
            <rFont val="Tahoma"/>
            <family val="2"/>
          </rPr>
          <t xml:space="preserve">After describing the eligible activities and intended outcomes, the recipient must then describe the targeted types of households to be assisted under the One-Year Plan.  Please note that assistance made available to families whose incomes fall within 80 to 100 percent of the median should be included as a separate program. 
• Using the example provided previously in Line 1.2 about the college student rental assistance program, this section might highlight that the program is open to any low-income Native American residing in the recipient’s Indian Area, but that a preference is given to tribal members. 
If desired, use the "Add Bullet" button for listing activities. </t>
        </r>
      </text>
    </comment>
    <comment ref="A60" authorId="0">
      <text>
        <r>
          <rPr>
            <sz val="8"/>
            <color indexed="81"/>
            <rFont val="Tahoma"/>
            <family val="2"/>
          </rPr>
          <t xml:space="preserve">Describe types and level of assistance to be provided to each household.  The description should include any anticipated caps on the amount of assistance.  
• Continuing with the college student example, the description should include the type of rental assistance that is planned, what type and size of rental units will be considered acceptable, whether utilities will be included in the assistance, and the like.  The recipient might want to determine that the amount of the rental assistance for each household will be based upon the difference between 20 percent of the household’s adjusted monthly income and the private-market rent to be charged by the owner.  In addition, the recipient might set an overall rent limit of $1,000 per month.  These program restrictions about how the level of assistance is determined and calculated would be described at Line 1.7
• In some cases, the recipient may choose to establish limits on the level of assistance per household based on HUD’s Total Development Cost (TDC) limits.  In these cases, the recipient should explain how it will determine the amount of assistance intended for each household or project.  For example, the recipient might state that it will base assistance on the work write-up for a rehabilitation program, capped by the TDC.  
If desired, use the "Add Bullet" button for listing the types and level of assistance. </t>
        </r>
      </text>
    </comment>
    <comment ref="A62" authorId="0">
      <text>
        <r>
          <rPr>
            <sz val="8"/>
            <color indexed="81"/>
            <rFont val="Tahoma"/>
            <family val="2"/>
          </rPr>
          <t xml:space="preserve">Describe what the recipient was able to accomplish during the past 12-month period as a result of IHBG, IHBG program income, or Title VI expenditures.  If the recipient wishes to report on programs funded by other sources, it may do so.  As noted above, programs that are partially funded by IHBG, IHBG program income, or Title VI must be planned and reported.  The recipient should be specific enough about the actual tasks and accomplishments so that the HUD reviewer can understand how IHBG, IHBG program income, or Title VI funds were spent.  For example, the recipient might report that it was able to complete all its IHP activities because it constructed 10 new homes using IHBG funds and all passed final inspection, rehabilitated 3 homes using IHBG program income, and/or completed the planning phase of a 13-unit subdivision using a Title VI loan.  
• Another example might be that the recipient reports it was able to initiate a housing rehabilitation program by completing the installation of new roofs on all identified units; however, it was unable to complete interior renovations on the units because of unanticipated plumbing repairs.  Therefore, the recipient could not complete its rehabilitation program.  
If desired, use the "Add Bullet" button for describing completed program tasks and actual results. </t>
        </r>
      </text>
    </comment>
    <comment ref="A64" authorId="0">
      <text>
        <r>
          <rPr>
            <sz val="8"/>
            <color indexed="81"/>
            <rFont val="Tahoma"/>
            <family val="2"/>
          </rPr>
          <t xml:space="preserve">The table below identifies the basis for which an output is considered completed and can be counted.   Refer to this table when estimating the planned number of outputs and reporting on the actual number of outputs for each activity. On the IHP side of Line 1.9, the recipient must estimate the number of IHBG-assisted units to be completed, households to be served, and/or acres to be purchased for IHBG-assisted housing development for each planned activity during the upcoming 12-month program year.  
Some activities may provide services to low-income residents of affordable housing, but not related to construction.  In those cases, there will be a number of assisted households in the chart, but no number of units.  NOTE:  If the planned output is dollars spent (i.e., Crime Prevention and Safety, Model Activities, Self-Determination Program, or Infrastructure to Support Housing), skip Line 1.9 and enter these planned expenditures in Column L of the Uses of Funding Table in   Section  5.  
Accuracy in reporting actual outputs is </t>
        </r>
        <r>
          <rPr>
            <u/>
            <sz val="8"/>
            <color indexed="81"/>
            <rFont val="Tahoma"/>
            <family val="2"/>
          </rPr>
          <t>very</t>
        </r>
        <r>
          <rPr>
            <sz val="8"/>
            <color indexed="81"/>
            <rFont val="Tahoma"/>
            <family val="2"/>
          </rPr>
          <t xml:space="preserve"> important.  If there are any questions, please contact your Area ONAP for assistance.  
For the IHP and APR, rely on the table below to determine how and when to count outputs of eligible activities.  The first column lists all eligible activities, the second column identifies the output measure for each eligible activity, and the third column identifies when to consider an output as completed for each eligible activity.
</t>
        </r>
        <r>
          <rPr>
            <b/>
            <sz val="8"/>
            <color indexed="81"/>
            <rFont val="Tahoma"/>
            <family val="2"/>
          </rPr>
          <t xml:space="preserve">
</t>
        </r>
      </text>
    </comment>
    <comment ref="A96" authorId="0">
      <text>
        <r>
          <rPr>
            <sz val="8"/>
            <color indexed="81"/>
            <rFont val="Tahoma"/>
            <family val="2"/>
          </rPr>
          <t xml:space="preserve">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the anticipated results table.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t>
        </r>
      </text>
    </comment>
    <comment ref="B96" authorId="0">
      <text>
        <r>
          <rPr>
            <sz val="8"/>
            <color indexed="81"/>
            <rFont val="Tahoma"/>
            <family val="2"/>
          </rPr>
          <t xml:space="preserve">For assistance to households, the recipient should estimate the total number of households that will be assisted by that particular activity during the upcoming12-month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t>
        </r>
      </text>
    </comment>
    <comment ref="C96" authorId="0">
      <text>
        <r>
          <rPr>
            <sz val="8"/>
            <color indexed="81"/>
            <rFont val="Tahoma"/>
            <family val="2"/>
          </rPr>
          <t>Enter the number of acres the recipient intends to purchase under this program.</t>
        </r>
      </text>
    </comment>
    <comment ref="A98" authorId="0">
      <text>
        <r>
          <rPr>
            <sz val="8"/>
            <color indexed="81"/>
            <rFont val="Tahoma"/>
            <family val="2"/>
          </rPr>
          <t xml:space="preserve">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of the Uses of Funding Table in Section 5.  </t>
        </r>
        <r>
          <rPr>
            <b/>
            <sz val="8"/>
            <color indexed="81"/>
            <rFont val="Tahoma"/>
            <family val="2"/>
          </rPr>
          <t xml:space="preserve">NOTE: Do not include actual outputs associated with your Native American Housing Block Grant (as funded under the Recovery and Reinvestment Act); instead, those outputs should be included in a separate APR. </t>
        </r>
        <r>
          <rPr>
            <sz val="8"/>
            <color indexed="81"/>
            <rFont val="Tahoma"/>
            <family val="2"/>
          </rPr>
          <t xml:space="preserve"> </t>
        </r>
      </text>
    </comment>
    <comment ref="A100" authorId="0">
      <text>
        <r>
          <rPr>
            <sz val="8"/>
            <color indexed="81"/>
            <rFont val="Tahoma"/>
            <family val="2"/>
          </rPr>
          <t xml:space="preserve">If applicable, the recipient must explain why the IHBG-funded activity is behind schedule, or completed fewer units than anticipated.  There may have been circumstances beyond the recipient’s control that affected the program.  If this is so, the recipient should describe those issues and the actions taken to address the problem(s). 
• For example, severe weather or natural disasters can cause significant delays in project schedules.  Explain the situation and how it affected planned programs.
• Sometimes programs simply do not turn out as planned.  Perhaps demand for the housing was not at the level the recipient expected, or perhaps it took more time to design the needed administrative procedures, and thus the project is behind schedule.  Explain these delays and actions taken to address any issues.
If desired, use the "Add Bullet" button for explaining why the program is behind schedule. </t>
        </r>
      </text>
    </comment>
  </commentList>
</comments>
</file>

<file path=xl/comments4.xml><?xml version="1.0" encoding="utf-8"?>
<comments xmlns="http://schemas.openxmlformats.org/spreadsheetml/2006/main">
  <authors>
    <author>John Everest Madore</author>
  </authors>
  <commentList>
    <comment ref="B2" authorId="0">
      <text>
        <r>
          <rPr>
            <sz val="8"/>
            <color indexed="81"/>
            <rFont val="Tahoma"/>
            <family val="2"/>
          </rPr>
          <t xml:space="preserve">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funds, IHBG program income, and Title VI funds during the coming program year.  
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http://portal.hud.gov/hudportal/documents/huddoc?id=DOC_8814.pdf
The One-Year IHP is not required to include eligible activities or intended outcomes and outputs that will not receive IHBG funding or will not be funded by IHBG program income or with Title VI funds.  For example, the recipient may be planning to apply for Low Income Housing Tax Credits (LIHTC) from its state.  If those tax credit projects will not receive IHBG assistance (whether grant funds, program income, or Title VI), they are not required to be described in the IHP.  However, the recipient may wish to include non-IHBG activities in the IHP to provide tribal members with a more complete picture of housing activities.  
• If an activity will receive partial funding from IHBG, IHBG program income, or Title VI, it must be described in the IHP.  
• For example, if the recipient uses IHBG-funded staff persons to manage, inspect, or maintain an LIHTC-funded rental project, that project would be considered an IHBG-assisted project and the related activities must be described in the IHP.  
For the IHP, complete the unshaded sections to describe the planned activities, outcomes and outputs in the coming 12-month program year.  The recipient must complete Lines 1.1 through 1.10 for each eligible activity or program planned for the One-Year IHP.  For the APR, complete the shaded sections to describe actual activities, outcomes, and outputs for the previous 12-month program year. In particular, complete Lines 1.5, 1.8 and 1.10 for each program included in the IHP.  </t>
        </r>
      </text>
    </comment>
    <comment ref="A48" authorId="0">
      <text>
        <r>
          <rPr>
            <sz val="8"/>
            <color indexed="81"/>
            <rFont val="Tahoma"/>
            <family val="2"/>
          </rPr>
          <t xml:space="preserve">The program name should easily identify the program and should be unique.  It is recommended that a unique identification number be used in front of each One-Year Plan program.  This might be especially helpful for tracking similar program types from year to year or within a single 12-month period.  This unique number can be any number of the recipient’s choosing, but it should be simple and clear so that staff can track tasks and results under the program and maintain appropriate file documentation tied to this program.  
• One way to number the programs is chronologically.  For example, the recipient could number its programs 2011-1, 2011-2, 2011-3 etc.
• Or, the recipient may wish to number the programs based on type.  For example rental 1, rental 2, homebuyer 1, homebuyer 2 etc.  This numbering system might be appropriate for a recipient with many programs that last over several years.
• Finally, the recipient may wish to use an outline style of numbering.  For example, all programs under the first eligible activity would start with the number 1 and then be consecutively numbered as 1.1, 1.2, 1.3 etc.  The programs under the second eligible activity would be numbered as 2.1, 2.2., 2.3 etc.
• Please note that because program administration and loan repayments are already identified on the Uses of Funding Table, a separate program for these two activities should not be included in this Section of the form.
</t>
        </r>
      </text>
    </comment>
    <comment ref="A49" authorId="0">
      <text>
        <r>
          <rPr>
            <sz val="8"/>
            <color indexed="81"/>
            <rFont val="Tahoma"/>
            <family val="2"/>
          </rPr>
          <t xml:space="preserve">Summarize each program that will be funded with IHBG funds, IHBG program income, or Title VI funds during the 12-month program year.  At a minimum, the recipient must describe what specific type of projects will be developed under the planned program.  
• Describe how the program will benefit eligible families.  
• For example, assume that the recipient has chosen the eligible activity of “Tenant Based Rental Assistance” and an intended outcome that will “Assist Affordable Housing for College Students.”   The program description might then highlight that the recipient’s program is designed to assist college-bound, eligible Native Americans to pay their rent while attending any university in the state.  It might highlight that this program is designed to assist tribal members who wish to become certified teachers or medical professionals, because these professions are needed within the tribal community.  The description might also state that the assistance is to be used to pay rent in private-market rental units in the areas surrounding the educational institution, and that the purpose of the program is to enable low-income tribal members to better afford higher education in professional fields that are important to the tribe’s continued well being.   
The One-Year Plan program descriptions should include any program that will receive IHBG funding (grant, program income, or Title VI) during the upcoming 12-month program year, even if some of the program tasks will take longer than 12 months to complete.  In many cases, the recipient may be funding programs on an on-going basis year after year.  
• For example, some recipients have an on-going program to modernize their 1937 Act rental units.  In these instances, the activity should be listed in each One-Year Plan over the entire period of the program.  
• In some cases, the program will stay the same year to year.  In these cases the recipient can simply copy the program/activity description from one IHP to the next year’s IHP.  
• Be careful to update the budget (Section 5) and planned outputs table (Line 1.9) to reflect the actual volume of work anticipated in the coming year.  
</t>
        </r>
      </text>
    </comment>
    <comment ref="A51" authorId="0">
      <text>
        <r>
          <rPr>
            <sz val="8"/>
            <color indexed="81"/>
            <rFont val="Tahoma"/>
            <family val="2"/>
          </rPr>
          <t xml:space="preserve">Select one activity from the Eligible Activities drop-down menu for each identified program. (Citations reference sections in NAHASDA.)
</t>
        </r>
      </text>
    </comment>
    <comment ref="A52" authorId="0">
      <text>
        <r>
          <rPr>
            <sz val="8"/>
            <color indexed="81"/>
            <rFont val="Tahoma"/>
            <family val="2"/>
          </rPr>
          <t xml:space="preserve">Select one outcome from the Intended Outcome drop-down menu for each identified program. Choose the intended outcome that most closely corresponds with the program description in Line 2.     Another option for this line would be to choose one of the “other” activity categories listed in Line 1.3 (Activity Numbers 9, 15, 18 or 21) and use it to describe an intended outcome as described below.  If the recipient is still unsure about how to categorize/describe an outcome for a program the recipient wishes to fund, the recipient should contact the Area ONAP for guidance.  If a program meets more than one intended outcome, select the outcome that best matches the program type.  
All activities that will use IHBG funds must be eligible under the statute and regulations.  The recipient should ensure that any planned “other” intended outcomes are eligible under NAHASDA if it intends to fund them with IHBG funds, which includes IHBG funds, IHBG program income, and   Title VI funds.  
</t>
        </r>
      </text>
    </comment>
    <comment ref="A55" authorId="0">
      <text>
        <r>
          <rPr>
            <sz val="8"/>
            <color indexed="81"/>
            <rFont val="Tahoma"/>
            <family val="2"/>
          </rPr>
          <t xml:space="preserve">Use the drop down menu to identify the actual outcome number as a result of the activity funded with IHBG funds, IHBG program income, or Title VI funds.  In many instances, the actual outcome number will match the intended outcome number identified in Line 1.4.  If the actual outcome was not the intended outcome, select the most appropriate actual outcome number from the drop-down menu.  </t>
        </r>
      </text>
    </comment>
    <comment ref="A58" authorId="0">
      <text>
        <r>
          <rPr>
            <sz val="8"/>
            <color indexed="81"/>
            <rFont val="Tahoma"/>
            <family val="2"/>
          </rPr>
          <t xml:space="preserve">After describing the eligible activities and intended outcomes, the recipient must then describe the targeted types of households to be assisted under the One-Year Plan.  Please note that assistance made available to families whose incomes fall within 80 to 100 percent of the median should be included as a separate program. 
• Using the example provided previously in Line 1.2 about the college student rental assistance program, this section might highlight that the program is open to any low-income Native American residing in the recipient’s Indian Area, but that a preference is given to tribal members. 
If desired, use the "Add Bullet" button for listing activities. </t>
        </r>
      </text>
    </comment>
    <comment ref="A60" authorId="0">
      <text>
        <r>
          <rPr>
            <sz val="8"/>
            <color indexed="81"/>
            <rFont val="Tahoma"/>
            <family val="2"/>
          </rPr>
          <t xml:space="preserve">Describe types and level of assistance to be provided to each household.  The description should include any anticipated caps on the amount of assistance.  
• Continuing with the college student example, the description should include the type of rental assistance that is planned, what type and size of rental units will be considered acceptable, whether utilities will be included in the assistance, and the like.  The recipient might want to determine that the amount of the rental assistance for each household will be based upon the difference between 20 percent of the household’s adjusted monthly income and the private-market rent to be charged by the owner.  In addition, the recipient might set an overall rent limit of $1,000 per month.  These program restrictions about how the level of assistance is determined and calculated would be described at Line 1.7
• In some cases, the recipient may choose to establish limits on the level of assistance per household based on HUD’s Total Development Cost (TDC) limits.  In these cases, the recipient should explain how it will determine the amount of assistance intended for each household or project.  For example, the recipient might state that it will base assistance on the work write-up for a rehabilitation program, capped by the TDC.  
If desired, use the "Add Bullet" button for listing the types and level of assistance. </t>
        </r>
      </text>
    </comment>
    <comment ref="A62" authorId="0">
      <text>
        <r>
          <rPr>
            <sz val="8"/>
            <color indexed="81"/>
            <rFont val="Tahoma"/>
            <family val="2"/>
          </rPr>
          <t xml:space="preserve">Describe what the recipient was able to accomplish during the past 12-month period as a result of IHBG, IHBG program income, or Title VI expenditures.  If the recipient wishes to report on programs funded by other sources, it may do so.  As noted above, programs that are partially funded by IHBG, IHBG program income, or Title VI must be planned and reported.  The recipient should be specific enough about the actual tasks and accomplishments so that the HUD reviewer can understand how IHBG, IHBG program income, or Title VI funds were spent.  For example, the recipient might report that it was able to complete all its IHP activities because it constructed 10 new homes using IHBG funds and all passed final inspection, rehabilitated 3 homes using IHBG program income, and/or completed the planning phase of a 13-unit subdivision using a Title VI loan.  
• Another example might be that the recipient reports it was able to initiate a housing rehabilitation program by completing the installation of new roofs on all identified units; however, it was unable to complete interior renovations on the units because of unanticipated plumbing repairs.  Therefore, the recipient could not complete its rehabilitation program.  
If desired, use the "Add Bullet" button for describing completed program tasks and actual results. </t>
        </r>
      </text>
    </comment>
    <comment ref="A64" authorId="0">
      <text>
        <r>
          <rPr>
            <sz val="8"/>
            <color indexed="81"/>
            <rFont val="Tahoma"/>
            <family val="2"/>
          </rPr>
          <t xml:space="preserve">The table below identifies the basis for which an output is considered completed and can be counted.   Refer to this table when estimating the planned number of outputs and reporting on the actual number of outputs for each activity. On the IHP side of Line 1.9, the recipient must estimate the number of IHBG-assisted units to be completed, households to be served, and/or acres to be purchased for IHBG-assisted housing development for each planned activity during the upcoming 12-month program year.  
Some activities may provide services to low-income residents of affordable housing, but not related to construction.  In those cases, there will be a number of assisted households in the chart, but no number of units.  NOTE:  If the planned output is dollars spent (i.e., Crime Prevention and Safety, Model Activities, Self-Determination Program, or Infrastructure to Support Housing), skip Line 1.9 and enter these planned expenditures in Column L of the Uses of Funding Table in   Section  5.  
Accuracy in reporting actual outputs is </t>
        </r>
        <r>
          <rPr>
            <u/>
            <sz val="8"/>
            <color indexed="81"/>
            <rFont val="Tahoma"/>
            <family val="2"/>
          </rPr>
          <t>very</t>
        </r>
        <r>
          <rPr>
            <sz val="8"/>
            <color indexed="81"/>
            <rFont val="Tahoma"/>
            <family val="2"/>
          </rPr>
          <t xml:space="preserve"> important.  If there are any questions, please contact your Area ONAP for assistance.  
For the IHP and APR, rely on the table below to determine how and when to count outputs of eligible activities.  The first column lists all eligible activities, the second column identifies the output measure for each eligible activity, and the third column identifies when to consider an output as completed for each eligible activity.
</t>
        </r>
        <r>
          <rPr>
            <b/>
            <sz val="8"/>
            <color indexed="81"/>
            <rFont val="Tahoma"/>
            <family val="2"/>
          </rPr>
          <t xml:space="preserve">
</t>
        </r>
      </text>
    </comment>
    <comment ref="A96" authorId="0">
      <text>
        <r>
          <rPr>
            <sz val="8"/>
            <color indexed="81"/>
            <rFont val="Tahoma"/>
            <family val="2"/>
          </rPr>
          <t xml:space="preserve">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the anticipated results table.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t>
        </r>
      </text>
    </comment>
    <comment ref="B96" authorId="0">
      <text>
        <r>
          <rPr>
            <sz val="8"/>
            <color indexed="81"/>
            <rFont val="Tahoma"/>
            <family val="2"/>
          </rPr>
          <t xml:space="preserve">For assistance to households, the recipient should estimate the total number of households that will be assisted by that particular activity during the upcoming12-month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t>
        </r>
      </text>
    </comment>
    <comment ref="C96" authorId="0">
      <text>
        <r>
          <rPr>
            <sz val="8"/>
            <color indexed="81"/>
            <rFont val="Tahoma"/>
            <family val="2"/>
          </rPr>
          <t>Enter the number of acres the recipient intends to purchase under this program.</t>
        </r>
      </text>
    </comment>
    <comment ref="A98" authorId="0">
      <text>
        <r>
          <rPr>
            <sz val="8"/>
            <color indexed="81"/>
            <rFont val="Tahoma"/>
            <family val="2"/>
          </rPr>
          <t xml:space="preserve">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of the Uses of Funding Table in Section 5.  </t>
        </r>
        <r>
          <rPr>
            <b/>
            <sz val="8"/>
            <color indexed="81"/>
            <rFont val="Tahoma"/>
            <family val="2"/>
          </rPr>
          <t xml:space="preserve">NOTE: Do not include actual outputs associated with your Native American Housing Block Grant (as funded under the Recovery and Reinvestment Act); instead, those outputs should be included in a separate APR. </t>
        </r>
        <r>
          <rPr>
            <sz val="8"/>
            <color indexed="81"/>
            <rFont val="Tahoma"/>
            <family val="2"/>
          </rPr>
          <t xml:space="preserve"> </t>
        </r>
      </text>
    </comment>
    <comment ref="A100" authorId="0">
      <text>
        <r>
          <rPr>
            <sz val="8"/>
            <color indexed="81"/>
            <rFont val="Tahoma"/>
            <family val="2"/>
          </rPr>
          <t xml:space="preserve">If applicable, the recipient must explain why the IHBG-funded activity is behind schedule, or completed fewer units than anticipated.  There may have been circumstances beyond the recipient’s control that affected the program.  If this is so, the recipient should describe those issues and the actions taken to address the problem(s). 
• For example, severe weather or natural disasters can cause significant delays in project schedules.  Explain the situation and how it affected planned programs.
• Sometimes programs simply do not turn out as planned.  Perhaps demand for the housing was not at the level the recipient expected, or perhaps it took more time to design the needed administrative procedures, and thus the project is behind schedule.  Explain these delays and actions taken to address any issues.
If desired, use the "Add Bullet" button for explaining why the program is behind schedule. </t>
        </r>
      </text>
    </comment>
  </commentList>
</comments>
</file>

<file path=xl/comments5.xml><?xml version="1.0" encoding="utf-8"?>
<comments xmlns="http://schemas.openxmlformats.org/spreadsheetml/2006/main">
  <authors>
    <author>John Everest Madore</author>
  </authors>
  <commentList>
    <comment ref="A2" authorId="0">
      <text>
        <r>
          <rPr>
            <sz val="8"/>
            <color indexed="81"/>
            <rFont val="Tahoma"/>
            <family val="2"/>
          </rPr>
          <t>The purpose of this section is to identify how the recipient intends to maintain and operate its 1937 Act housing units and whether it intends to demolish or sell any of those units during the upcoming 12-month period.  If the recipient does not have any 1937 Act housing units in its inventory, enter N/A on Lines 1 and 2 and proceed to Section 5.</t>
        </r>
      </text>
    </comment>
    <comment ref="A6" authorId="0">
      <text>
        <r>
          <rPr>
            <sz val="8"/>
            <color indexed="81"/>
            <rFont val="Tahoma"/>
            <family val="2"/>
          </rPr>
          <t xml:space="preserve">Describe specifically how the recipient will maintain and operate 1937 Act housing units in order to ensure that these units will remain viable.  The description could include how the recipient intends to adhere to its maintenance and inspections policies during the upcoming 12-month period, and the relationship between the planned budget for maintaining and operating 1937 Act housing units to the planned maintenance and operation expenditures.  The recipient can use this space to describe any special initiatives to improve the viability of 1937 Act housing units through targeted or intensified the maintenance.  
If desired, use the "Add Bullet" button for describing planned maintenance of 1937 Act units. </t>
        </r>
      </text>
    </comment>
    <comment ref="A9" authorId="0">
      <text>
        <r>
          <rPr>
            <sz val="8"/>
            <color indexed="81"/>
            <rFont val="Tahoma"/>
            <family val="2"/>
          </rPr>
          <t xml:space="preserve">Describe any planned demolition or sale of 1937 Act housing units.  If the recipient is planning on demolition or disposition of 1937 Act housing units, be certain to include the timetable for any planned demolition or disposition and any other information that is required by HUD with respect to the demolition or disposition.  
If desired, use the "Add Bullet" button for describing planned demolition and disposition of 1937 Act units. </t>
        </r>
      </text>
    </comment>
  </commentList>
</comments>
</file>

<file path=xl/comments6.xml><?xml version="1.0" encoding="utf-8"?>
<comments xmlns="http://schemas.openxmlformats.org/spreadsheetml/2006/main">
  <authors>
    <author>John Everest Madore</author>
    <author>gfuller</author>
  </authors>
  <commentList>
    <comment ref="C2" authorId="0">
      <text>
        <r>
          <rPr>
            <sz val="8"/>
            <color indexed="81"/>
            <rFont val="Tahoma"/>
            <family val="2"/>
          </rPr>
          <t xml:space="preserve">The purpose of this section is to describe the sources and uses of the recipient’s funds for eligible housing activities.  In the IHP portion of this section, the recipient identifies the anticipated or planned sources and uses of the funds.  In the APR portion of this section, the recipient describes the actual sources and uses of the funds.  </t>
        </r>
      </text>
    </comment>
    <comment ref="A5" authorId="0">
      <text>
        <r>
          <rPr>
            <sz val="8"/>
            <color indexed="81"/>
            <rFont val="Tahoma"/>
            <family val="2"/>
          </rPr>
          <t xml:space="preserve">Planned Grant-Based Budget for Eligible Programs.  The table in this section lists the seven statutory areas of eligible IHBG activities, and the purpose of the table is to show how the recipient plans to spend its IHBG funding for the upcoming 12-month program year.  Enter the amount of IHBG funds from the estimated formula or final formula allocation for each eligible activity in the IHP.  This table should include planned IHBG funds only and none from IHBG program income, Title VI, or other sources.  HUD will submit the information in this table to the U.S. Congress to document how the current NAHASDA appropriation was planned to be used.  
</t>
        </r>
      </text>
    </comment>
    <comment ref="A16" authorId="0">
      <text>
        <r>
          <rPr>
            <sz val="8"/>
            <color indexed="81"/>
            <rFont val="Tahoma"/>
            <family val="2"/>
          </rPr>
          <t xml:space="preserve">For the IHP, the tables at Line 2 (Estimated Sources of Funding) and Line 3 (Uses of Funding) show the estimated sources of funding and then the planned uses of funding.  The recipient must fill out these two tables to show the amount of IHBG, IHBG program income, and Title VI funds that are expected, and how these funds are planned to be spent.  The recipient is also required to report on other sources of funds if those funds will be used in combination with IHBG, IHBG program income, and Title VI for a project or program.  If other sources of funds are not combined with IHBG, IHBG program income, and Title VI funds, reporting on them is optional.  </t>
        </r>
      </text>
    </comment>
    <comment ref="D18" authorId="0">
      <text>
        <r>
          <rPr>
            <sz val="8"/>
            <color indexed="81"/>
            <rFont val="Tahoma"/>
            <family val="2"/>
          </rPr>
          <t xml:space="preserve">For the IHP, this table identifies the estimated or anticipated sources of funding for the upcoming 12-month program year.  The table is intended to cover all of the funds to be expended on IHBG-assisted activities during the One-Year Plan period.  As noted above, the recipient is not required to list other sources of funds (beyond IHBG, IHBG program income, and Title VI) unless those funds will be combined with IHBG in a project.  
The Estimated Sources of Funding table must include the amounts of private loans or tribal loans that will be used for NAHASDA-eligible activities, which will later be reimbursed with IHBG funds.  For example, assume that a tribe lends $100,000 for the acquisition of land that will be used to develop affordable housing for low-income Native American families.  At a later time, the recipient will use its IHBG grant to repay this loan.  The $100,000 of assistance must be listed as a source of funds in the chart as “non-federal funds.”  The recipient is cautioned that all such transactions must follow all applicable NAHASDA and other federal rules, such as environmental review, labor standards, relocation/acquisition, etc.   
For the IHP, fill Columns A, B, C, D, and E.
</t>
        </r>
      </text>
    </comment>
    <comment ref="I18" authorId="0">
      <text>
        <r>
          <rPr>
            <sz val="8"/>
            <color indexed="81"/>
            <rFont val="Tahoma"/>
            <family val="2"/>
          </rPr>
          <t xml:space="preserve">For the APR, the recipient reports on the actual sources of funding received and expended during the program year.  Fill Columns F, G, H, I, J, and K.  </t>
        </r>
      </text>
    </comment>
    <comment ref="D19" authorId="0">
      <text>
        <r>
          <rPr>
            <sz val="8"/>
            <color indexed="81"/>
            <rFont val="Tahoma"/>
            <family val="2"/>
          </rPr>
          <t xml:space="preserve">This column should show the amount of funds already sitting in an account for the recipient (whether at U.S. Treasury or in a local investment account).  This includes all “carry over” IHBG funds from previous years.  The recipient is required to include all sources that will be used to leverage IHBG, IHBG program income, or Title VI projects or programs.  In addition, the recipient is required to include 1937 Act program funds that remain with the TDHE or tribe and have not yet been spent, as well as remaining 1937 Act reserves, both of which must be used for eligible affordable housing activities.  The types of leveraged non-IHBG funds include:
• “ICDBG,” the Indian Community Development Block Grant is a competitive grant program available to tribes and administered by HUD;
• “Other Federal Program Funds” might include funds from the U.S. Department of Agriculture, Indian Health Service, Bureau of Indian Affairs or any other federal agency;
• “LIHTC,” the Low Income Housing Tax Credit is an IRS program that works through state agencies and provides developers with tax credits in return for funding affordable housing; and
• “Non-Federal Funds” could be any other type of funds that will be used for projects or programs in combination with funds from IHBG, IHBG program income, or Title VI, including tribal contributions, tribal loans, private funds, or assistance from nonprofits. 
• Note: Estimated, expected leveraged funding must be described in Line 4.  
</t>
        </r>
        <r>
          <rPr>
            <u/>
            <sz val="8"/>
            <color indexed="81"/>
            <rFont val="Tahoma"/>
            <family val="2"/>
          </rPr>
          <t xml:space="preserve">Hypothetical exampled continued: </t>
        </r>
        <r>
          <rPr>
            <sz val="8"/>
            <color indexed="81"/>
            <rFont val="Tahoma"/>
            <family val="2"/>
          </rPr>
          <t xml:space="preserve">The decision to invest an additional $300,000 of IHBG funds would have no effect on Column A.  The estimated amount of IHBG on hand at the beginning of the year would be $450,000 ($250,000 in LOCCS and $200,000 in investments), regardless of whether these funds are in LOCCS, or in an approved investment.   </t>
        </r>
      </text>
    </comment>
    <comment ref="E19" authorId="0">
      <text>
        <r>
          <rPr>
            <sz val="8"/>
            <color indexed="81"/>
            <rFont val="Tahoma"/>
            <family val="2"/>
          </rPr>
          <t xml:space="preserve">This column should show the new funding to be received, including the total of the new IHBG grant for the FFY and any funds that are expected to be received at any point during the 12 months, if those funds are associated with a program or activity outlined in the plan.  
For IHBG program income, the recipient may estimate the amount to be received during the upcoming 12-month program year or may opt to wait until program income is actually realized and, at that time, the recipient should update this table, as needed. Estimated, expected leveraged funding must be described in Line 4.    
</t>
        </r>
        <r>
          <rPr>
            <u/>
            <sz val="8"/>
            <color indexed="81"/>
            <rFont val="Tahoma"/>
            <family val="2"/>
          </rPr>
          <t>Hypothetical example continued</t>
        </r>
        <r>
          <rPr>
            <sz val="8"/>
            <color indexed="81"/>
            <rFont val="Tahoma"/>
            <family val="2"/>
          </rPr>
          <t>: The amount of funds expected to be received during the program year at Column B, Row 1 would be the $800,000 in new IHBG grants.  Any interest anticipated or actually earned on the investments during the program year would be reported on the Row 2 for “IHBG Program Income.”</t>
        </r>
      </text>
    </comment>
    <comment ref="F19" authorId="0">
      <text>
        <r>
          <rPr>
            <sz val="8"/>
            <color indexed="81"/>
            <rFont val="Tahoma"/>
            <family val="2"/>
          </rPr>
          <t xml:space="preserve">This column should show the sum of the funds on hand from Column A and the new funds received from Column B.  
</t>
        </r>
        <r>
          <rPr>
            <u/>
            <sz val="8"/>
            <color indexed="81"/>
            <rFont val="Tahoma"/>
            <family val="2"/>
          </rPr>
          <t>Hypothetical example continued:</t>
        </r>
        <r>
          <rPr>
            <sz val="8"/>
            <color indexed="81"/>
            <rFont val="Tahoma"/>
            <family val="2"/>
          </rPr>
          <t xml:space="preserve"> The estimated total sources of IHBG funds at Column C would be $1,250,000 ($800,000 plus $450,000).</t>
        </r>
      </text>
    </comment>
    <comment ref="G19" authorId="0">
      <text>
        <r>
          <rPr>
            <sz val="8"/>
            <color indexed="81"/>
            <rFont val="Tahoma"/>
            <family val="2"/>
          </rPr>
          <t xml:space="preserve">This column should show the amount of funds from Column C that the recipient anticipates expending during the upcoming 12-month program year.  The amount in Column D must never exceed the amount in Column C.  The amount in Column D should be directly related to the 12-month activities listed in the One-Year Plan.  Note: The total for Column D should match the total of Column N in Line 3 (Uses of Funding table).
</t>
        </r>
        <r>
          <rPr>
            <u/>
            <sz val="8"/>
            <color indexed="81"/>
            <rFont val="Tahoma"/>
            <family val="2"/>
          </rPr>
          <t>Hypothetical exmple continued:</t>
        </r>
        <r>
          <rPr>
            <sz val="8"/>
            <color indexed="81"/>
            <rFont val="Tahoma"/>
            <family val="2"/>
          </rPr>
          <t xml:space="preserve"> In Column D the recipient would indicate the $700,000 IHBG funds it intends to expend on eligible activities during the program year, regardless of whether the funds are drawn from LOCCS or from an investment account.  Regardless of the decisions regarding investments, the recipient’s IHP must clearly indicate how the $700,000 will be used during the upcoming 12-month program year.  </t>
        </r>
      </text>
    </comment>
    <comment ref="H19" authorId="0">
      <text>
        <r>
          <rPr>
            <sz val="8"/>
            <color indexed="81"/>
            <rFont val="Tahoma"/>
            <family val="2"/>
          </rPr>
          <t xml:space="preserve">This column should show the amount of funds that the recipient anticipates will be left over at the end of the 12-month program year.  The calculation is based on the amount of available funds and the amount budgeted to be spent, or the amount in Column C minus the amount in Column D.  
</t>
        </r>
        <r>
          <rPr>
            <u/>
            <sz val="8"/>
            <color indexed="81"/>
            <rFont val="Tahoma"/>
            <family val="2"/>
          </rPr>
          <t>Hypothetical example continued</t>
        </r>
        <r>
          <rPr>
            <sz val="8"/>
            <color indexed="81"/>
            <rFont val="Tahoma"/>
            <family val="2"/>
          </rPr>
          <t xml:space="preserve">: In this example, the IHBG carryover would be $550,000 ($1,250,000 - $700,000).  Of this amount, the recipient would know that $400,000 is in an investment account ($200,000 originally invested, minus $100,000 of investments withdrawn, plus $300,000 of new investments) and $150,000 will remain in its LOCCS account ($1,250,000 total available, minus $700,000 expended, minus $400,000 in investments), but this would not be separately listed in the Estimated Sources of Funding table.  In Column E, if the recipient plans to leave funds in an approved investment and plans that those funds will remain at the end of the program year, or if the recipient plans to add new investments during the year, then those would be indicated together with the other IHBG funds as a part of the estimated unexpended funds, in Column E.  
</t>
        </r>
      </text>
    </comment>
    <comment ref="I19" authorId="0">
      <text>
        <r>
          <rPr>
            <sz val="8"/>
            <color indexed="81"/>
            <rFont val="Tahoma"/>
            <family val="2"/>
          </rPr>
          <t xml:space="preserve">This column should show the amount of funds actually on-hand at the beginning of the program year covered by the APR.  Examples of “funds on hand” would be funds undisbursed from the recipient’s LOCCS account, funds that are in the recipient’s bank account, or any funds that are available to the recipient that have not yet been expended.  In addition, “funds on hand” includes any IHBG amounts invested pursuant to 24 CFR 1000.58.  </t>
        </r>
      </text>
    </comment>
    <comment ref="J19" authorId="0">
      <text>
        <r>
          <rPr>
            <sz val="8"/>
            <color indexed="81"/>
            <rFont val="Tahoma"/>
            <family val="2"/>
          </rPr>
          <t xml:space="preserve">This column should show the funds that were actually received under a grant agreement or other firm commitment during the previous 12-month program year.  The recipient must report on any funds received that were used in conjunction with IHBG funds, IHBG program income, or Title VI.  Describe actual leveraged funding received in Line 5.
Note that the IHBG program income was an estimate in the IHP; for the APR it should be an accurate accounting of the entire amount of program income received in the previous12-month program year.  Thus, the recipient must track the receipt and expenditure of program income throughout the year so that it can provide an accurate accounting of the total amount received in Row 2.  It is not sufficient to only report on the program income “on hand” at the end of the program year.  Rather, the recipient must account for all program income earned throughout the year, including that program income that has already been disbursed for an activity.  
</t>
        </r>
      </text>
    </comment>
    <comment ref="K19" authorId="0">
      <text>
        <r>
          <rPr>
            <sz val="8"/>
            <color indexed="81"/>
            <rFont val="Tahoma"/>
            <family val="2"/>
          </rPr>
          <t xml:space="preserve">This column should show the total amount of actual funding available during the previous 12-month program year or the sum of Columns F and G.  </t>
        </r>
      </text>
    </comment>
    <comment ref="L19" authorId="0">
      <text>
        <r>
          <rPr>
            <sz val="8"/>
            <color indexed="81"/>
            <rFont val="Tahoma"/>
            <family val="2"/>
          </rPr>
          <t>This column should show the actual funds expended during the previous 12-month program year.  The amount should include any funds actually drawn down from LOCCS or other accounts, but not commitments or obligations for which funds have not yet been spent.  Do not include IHBG deposits to HUD-approved investment accounts.  Note: The total of Column I should match the total of Column Q in Line 3 (Uses of Funding table)</t>
        </r>
      </text>
    </comment>
    <comment ref="M19" authorId="0">
      <text>
        <r>
          <rPr>
            <sz val="8"/>
            <color indexed="81"/>
            <rFont val="Tahoma"/>
            <family val="2"/>
          </rPr>
          <t>This column should show the amount of unspent funds based on the amount of funds actually available less the amount spent during the program year, or the amount in Column H minus the amount in Column I.</t>
        </r>
      </text>
    </comment>
    <comment ref="N19" authorId="0">
      <text>
        <r>
          <rPr>
            <sz val="8"/>
            <color indexed="81"/>
            <rFont val="Tahoma"/>
            <family val="2"/>
          </rPr>
          <t xml:space="preserve">This column should show the amount of funds that have been obligated through a signed contract or other legally binding agreement but have not yet been expended in the previous 12-month program year.  For a definition of fund obligation, see Notice PIH 2000-26 (TDHEs) at http://www.hud.gov/offices/pih/publications/notices/00/pih2000-26.pdf.  This notice provides recipients with guidance regarding what constitutes an obligation of grant funds. </t>
        </r>
      </text>
    </comment>
    <comment ref="A21" authorId="0">
      <text>
        <r>
          <rPr>
            <sz val="8"/>
            <color indexed="81"/>
            <rFont val="Tahoma"/>
            <family val="2"/>
          </rPr>
          <t xml:space="preserve">With HUD approval, the recipient is permitted to draw down IHBG funds and invest those funds for a maximum 2-year period in a secure, approved type of investment.  (For additional information, see Notice PIH 2010-33.)  The Estimated Sources of Funding table does not have a separate row for IHBG investments as a source of funds.  For the purposes of the IHP, invested IHBG funds are treated exactly the same as if the IHBG funds were in the recipient’s LOCCS account. 
</t>
        </r>
        <r>
          <rPr>
            <u/>
            <sz val="8"/>
            <color indexed="81"/>
            <rFont val="Tahoma"/>
            <family val="2"/>
          </rPr>
          <t>Hypothetical example to help explain the data for each column:</t>
        </r>
        <r>
          <rPr>
            <sz val="8"/>
            <color indexed="81"/>
            <rFont val="Tahoma"/>
            <family val="2"/>
          </rPr>
          <t xml:space="preserve">  Assume that a recipient has $200,000 of IHBG funds currently in an investment account, it has another $250,000 of existing IHBG assistance in its LOCCS account at HUD and it anticipates receiving another $800,000 in IHBG grant funds during the year.  It intends to expend $100,000 of the existing investments in the next program year and it will invest another $300,000 during the program year.  In total, the recipient plans to expend $700,000 on eligible affordable housing activities during its program year, of which $100,000 will come from the investment account and $600,000 will come from its LOCCS account.  
</t>
        </r>
      </text>
    </comment>
    <comment ref="A27" authorId="0">
      <text>
        <r>
          <rPr>
            <sz val="8"/>
            <color indexed="81"/>
            <rFont val="Tahoma"/>
            <family val="2"/>
          </rPr>
          <t>For the IHP, describe any estimated leverage in Line 4 below (Estimated Sources or Uses of Funding). For the APR, describe actual leverage in Line 5 below.</t>
        </r>
      </text>
    </comment>
    <comment ref="A41" authorId="0">
      <text>
        <r>
          <rPr>
            <sz val="8"/>
            <color indexed="81"/>
            <rFont val="Tahoma"/>
            <family val="2"/>
          </rPr>
          <t>NOTE: For the purposes of the Uses of Funding table, IHBG (only) refers to the grant amount.  Any IHBG program income or Title VI funds should be included with ‘All Other Funds’ in Column M.</t>
        </r>
      </text>
    </comment>
    <comment ref="C43" authorId="0">
      <text>
        <r>
          <rPr>
            <sz val="8"/>
            <color indexed="81"/>
            <rFont val="Tahoma"/>
            <family val="2"/>
          </rPr>
          <t xml:space="preserve">For the IHP, this table shows how the anticipated funds are planned to be used during the upcoming 12-month program year.   The table is organized by the programs identified in Section 3.  Each intended program name and unique identifier from Section 3, Line 1.1 should appear as a row on this table.  
• It is not acceptable to show a use of funds that does not correspond to a planned one-year program.  
• If the Area ONAP cannot readily tie a planned use of funds to a stated one-year program, HUD will notify the recipient that the IHP must be revised prior to a determination that the IHP is in compliance with NAHASDA.  
• For the purposes of the Uses of Funding table, IHBG (only) refers to the grant amount.  Any IHBG program income or Title VI funds should be included with “All Other Funds” in Column M. 
If the recipient plans to use some of its IHBG funds during the upcoming 12-month program year to repay an existing Title VI loan or a private loan, then that planned repayment must be listed on the Uses of Funding table.  If the recipient lists a loan repayment, it must describe the associated loan and the eligible activity at Line 4.  The recipient must ensure that all IHBG and other federal requirements were followed at the time that the project was initially funded.  The recipient should not repay any loan if the program was not previously listed in an IHP that HUD determined to be in compliance with NAHASDA. 
Remember that funds for Planning and Administration cannot exceed 20 percent of the annual IHBG allocation.  A recipient may exceed the 20 percent cap by budgeting unspent, carryover planning and administration funds from prior grants; however, the recipient will need to document to HUD that any amount over the 20 percent cap is budgeted from carryover funds.  
For the IHP, enter each program name and associated unique identifier (Line 1.1.) from Section 3 (Program Descriptions) and fill Columns L, M, and N, as described below. 
</t>
        </r>
      </text>
    </comment>
    <comment ref="I43" authorId="1">
      <text>
        <r>
          <rPr>
            <sz val="8"/>
            <color indexed="81"/>
            <rFont val="Tahoma"/>
            <family val="2"/>
          </rPr>
          <t xml:space="preserve">For the APR, the recipient reports on the actual expenditures during the program year by program.  This section should only include actual funds expended, not commitments or planned draws.  It would not include amounts drawn down and placed in investments.  
For the APR, the recipient will report on the actual uses of funding received during the previous 12-month program year.  Fill Columns O, P, and Q.  NOTE: For the purposes of the Uses of Funding table, IHBG (only) refers to the grant amount.  Any IHBG program income or Title VI funds should be included with “All Other Funds” in Column P.
Remember that funds for Planning and Administration cannot exceed 20 percent of the annual IHBG allocation.  A recipient may exceed the 20 percent cap by expending unspent, carryover planning and administration funds from prior grants; however, the recipient will need to document to HUD that any amount over the 20 percent cap was expended from carryover funds.  
</t>
        </r>
      </text>
    </comment>
    <comment ref="C44" authorId="0">
      <text>
        <r>
          <rPr>
            <sz val="8"/>
            <color indexed="81"/>
            <rFont val="Tahoma"/>
            <family val="2"/>
          </rPr>
          <t xml:space="preserve">This column should show the cumulative, previous FFY allocations of IHBG funds plus the current year IHBG funds that are dedicated to the planned activities. The total in Column L must not exceed the IHBG funds from Columns A and B, Row 1 in Line 2 (Estimated Sources of Funding table).   If the recipient plans to exceed the 20 percent cap on its planning and administration budget, the amount of unspent planning and administration funds from prior years must be included in this column.  </t>
        </r>
      </text>
    </comment>
    <comment ref="E44" authorId="0">
      <text>
        <r>
          <rPr>
            <sz val="8"/>
            <color indexed="81"/>
            <rFont val="Tahoma"/>
            <family val="2"/>
          </rPr>
          <t xml:space="preserve">This column should show the planned expenditure of other, non-IHBG funds during the upcoming 12-month period.   The total of Column M must not exceed the total from Column C, Rows 2-10 in Line 2 (Estimated Sources of Funding table).  </t>
        </r>
      </text>
    </comment>
    <comment ref="G44" authorId="0">
      <text>
        <r>
          <rPr>
            <sz val="8"/>
            <color indexed="81"/>
            <rFont val="Tahoma"/>
            <family val="2"/>
          </rPr>
          <t xml:space="preserve">This column should show the sum of the IHBG-budgeted expenditures and the non-IHBG budgeted expenditures over the upcoming 12-month program year, or Column L plus Column M.  The total of Column N should equal the total of Column D in Line 2 (Estimated Sources of Funding table). </t>
        </r>
      </text>
    </comment>
    <comment ref="I44" authorId="0">
      <text>
        <r>
          <rPr>
            <sz val="8"/>
            <color indexed="81"/>
            <rFont val="Tahoma"/>
            <family val="2"/>
          </rPr>
          <t xml:space="preserve">This column should show the IHBG funds that were expended in the previous 12-month program year.  Exclude from the Loan Repayment line in this column, the repayment of bridge loans that were borrowed and repaid in the same year.  The total amount of IHBG funds expended cannot exceed the total amount in Column H, Row 1 of Line 2 (Sources of Funding table).  </t>
        </r>
      </text>
    </comment>
    <comment ref="K44" authorId="0">
      <text>
        <r>
          <rPr>
            <sz val="8"/>
            <color indexed="81"/>
            <rFont val="Tahoma"/>
            <family val="2"/>
          </rPr>
          <t>This column should show all other funds that were expended in the previous 12-month program year.  Other funds include any program income, Title VI, and all non-IHBG funds used to leverage IHBG projects, such as any LIHTC or ICDBG funds in an IHBG-funded project.  The total of Column P cannot exceed the total of Column H, Rows 2-10 in Line 2 (Sources of Funding table).</t>
        </r>
      </text>
    </comment>
    <comment ref="M44" authorId="0">
      <text>
        <r>
          <rPr>
            <sz val="8"/>
            <color indexed="81"/>
            <rFont val="Tahoma"/>
            <family val="2"/>
          </rPr>
          <t xml:space="preserve">This column should show the total funds expended during the previous 12-month program year.  It is the sum of Column O and Column P.  The total for Column Q should equal the total of Column I in Line 2 (Sources of Funding table).  </t>
        </r>
      </text>
    </comment>
    <comment ref="A57" authorId="0">
      <text>
        <r>
          <rPr>
            <sz val="8"/>
            <color indexed="81"/>
            <rFont val="Tahoma"/>
            <family val="2"/>
          </rPr>
          <t xml:space="preserve">This text box must be used to further explain any estimated amounts in the budget, including leverage.  If IHBG funds, IHBG program income, or Title VI funds will be leveraged with other funds in the same projects or programs, the recipient must describe that planned leveraging in this box.  The recipient also must use this box if it has stated that it plans to use IHBG grant funds or IHBG program income to repay an existing loan.  In that case, describe the loan and the associated eligible activity and the IHP program number. 
If desired, use the "Add Bullet" button for listing estimated sources or uses of funding. </t>
        </r>
      </text>
    </comment>
    <comment ref="A67" authorId="0">
      <text>
        <r>
          <rPr>
            <sz val="8"/>
            <color indexed="81"/>
            <rFont val="Tahoma"/>
            <family val="2"/>
          </rPr>
          <t xml:space="preserve">This text box can be used to further describe any actual expenditure during the previous 12-month program year.  This box must be used if a loan repayment has been listed on the Uses of Funding table.  The text must describe how the repayment was used, including listing the IHP program number associated with the repayment.  In addition, this box should be used to describe any leveraged funds that were received during the previous 12-month program year and expended in conjunction with IHBG funds.  
If desired, use the "Add Bullet" button for listing actual sources or uses of funding. </t>
        </r>
      </text>
    </comment>
  </commentList>
</comments>
</file>

<file path=xl/comments7.xml><?xml version="1.0" encoding="utf-8"?>
<comments xmlns="http://schemas.openxmlformats.org/spreadsheetml/2006/main">
  <authors>
    <author>John Everest Madore</author>
  </authors>
  <commentList>
    <comment ref="C2" authorId="0">
      <text>
        <r>
          <rPr>
            <sz val="8"/>
            <color indexed="81"/>
            <rFont val="Tahoma"/>
            <family val="2"/>
          </rPr>
          <t xml:space="preserve">This section covers several IHP and APR sections required by NAHASDA or its regulations.  Some of the sections must be submitted by all recipients, and others may not be applicable to a particular recipient.  See the text below for more information on required submissions.  </t>
        </r>
      </text>
    </comment>
    <comment ref="A5" authorId="0">
      <text>
        <r>
          <rPr>
            <sz val="8"/>
            <color indexed="81"/>
            <rFont val="Tahoma"/>
            <family val="2"/>
          </rPr>
          <t xml:space="preserve">There are two options for how the recipient may define the useful life of a unit.  The recipient may determine the period to be the length of time the unit is likely to remain structurally viable within the housing stock.  Alternately, the recipient may define a different (shorter or longer) affordability period for these units based on relevant factors such as the amount of IHBG assistance in the unit.  Larger amounts of IHBG assistance should indicate a longer affordability period and the affordability period for any individual unit should be based on an established schedule.  For example, the recipient may adopt and describe a schedule such as this:
</t>
        </r>
        <r>
          <rPr>
            <b/>
            <sz val="8"/>
            <color indexed="81"/>
            <rFont val="Tahoma"/>
            <family val="2"/>
          </rPr>
          <t xml:space="preserve">Rehabilitation </t>
        </r>
        <r>
          <rPr>
            <sz val="8"/>
            <color indexed="81"/>
            <rFont val="Tahoma"/>
            <family val="2"/>
          </rPr>
          <t xml:space="preserve"> 
$0 – $14,999: 5 years
$15,000 - $40,000: 10 years
&gt;$40,000: 15 years
</t>
        </r>
        <r>
          <rPr>
            <b/>
            <sz val="8"/>
            <color indexed="81"/>
            <rFont val="Tahoma"/>
            <family val="2"/>
          </rPr>
          <t xml:space="preserve">Refinancing associated with rental rehabilitation </t>
        </r>
        <r>
          <rPr>
            <sz val="8"/>
            <color indexed="81"/>
            <rFont val="Tahoma"/>
            <family val="2"/>
          </rPr>
          <t xml:space="preserve">
Any amount: 15 years
</t>
        </r>
        <r>
          <rPr>
            <b/>
            <sz val="8"/>
            <color indexed="81"/>
            <rFont val="Tahoma"/>
            <family val="2"/>
          </rPr>
          <t xml:space="preserve">Acquisition </t>
        </r>
        <r>
          <rPr>
            <sz val="8"/>
            <color indexed="81"/>
            <rFont val="Tahoma"/>
            <family val="2"/>
          </rPr>
          <t xml:space="preserve"> 
$0 – $14,999:5 years
$15,000 - $40,000:10 years
&gt;$40,000: 15 years
</t>
        </r>
        <r>
          <rPr>
            <b/>
            <sz val="8"/>
            <color indexed="81"/>
            <rFont val="Tahoma"/>
            <family val="2"/>
          </rPr>
          <t>New Construction</t>
        </r>
        <r>
          <rPr>
            <sz val="8"/>
            <color indexed="81"/>
            <rFont val="Tahoma"/>
            <family val="2"/>
          </rPr>
          <t xml:space="preserve"> 
Any amount: 20 years
</t>
        </r>
        <r>
          <rPr>
            <b/>
            <sz val="8"/>
            <color indexed="81"/>
            <rFont val="Tahoma"/>
            <family val="2"/>
          </rPr>
          <t>Acquisition of newly constructed units</t>
        </r>
        <r>
          <rPr>
            <sz val="8"/>
            <color indexed="81"/>
            <rFont val="Tahoma"/>
            <family val="2"/>
          </rPr>
          <t xml:space="preserve"> 
Any amount: 20 years
If desired, use the "Add Bullet" button for listing useful life/affordability periods.
</t>
        </r>
      </text>
    </comment>
    <comment ref="A13" authorId="0">
      <text>
        <r>
          <rPr>
            <sz val="8"/>
            <color indexed="81"/>
            <rFont val="Tahoma"/>
            <family val="2"/>
          </rPr>
          <t>A Model Activity is one that is related to affordable housing, but is not specifically described as eligible in NAHASDA.  See NAHASDA Section 202(6).  Line 2 is only applicable if the recipient intends to fund a Model Activity or if it wishes to serve Native American households whose incomes exceed 100 percent of the median income or anticipates expending more than 10 percent of its IHBG to serve families whose incomes fall between 80 percent and 100 percent of the median. 
The recipient must get HUD approval if it wants to serve households above 100 percent of median or if it wants to spend more than 10 percent of its IHBG funds to assist households at between 80 percent and 100 percent of median income. 
If the recipient wishes to implement a Model Activity under Section 202(6) of NAHASDA, or if it wishes to serve non-low-income households (as identified in Section 201(b)) of NAHASDA and 24 CFR § 1000.108), the activity must be described in detail in the IHP or in a separate submission to HUD.  
Any proposed Model Activity must be approved by HUD before incurring any expenses and beginning any work on that activity.   
If desired, use the "Add Bullet" button for listing model housing and over-income activities.</t>
        </r>
      </text>
    </comment>
    <comment ref="E18" authorId="0">
      <text>
        <r>
          <rPr>
            <sz val="8"/>
            <color indexed="81"/>
            <rFont val="Tahoma"/>
            <family val="2"/>
          </rPr>
          <t xml:space="preserve">This section is only required if the recipient will offer a preference in housing for tribal members over all other Native American households.  Section 201(b)(5) of NAHASDA  and 24 CFR  § 1000.120 allow preference for tribal members and other Indian families.  If preference will be given to tribal members or other Indian families, the preference policy must be described in the text box.
If desired, use the "Add Bullet" button for listing preferences.
</t>
        </r>
      </text>
    </comment>
    <comment ref="F27" authorId="0">
      <text>
        <r>
          <rPr>
            <sz val="8"/>
            <color indexed="81"/>
            <rFont val="Tahoma"/>
            <family val="2"/>
          </rPr>
          <t xml:space="preserve">The IHBG regulations at 24 CFR § 1000.238 require that a recipient’s planning and administrative expenses be capped at 20 percent of the annual grant amount.  A recipient may exceed the 20 percent cap by budgeting unspent, carryover planning and administration funds from prior grants; however, the recipient will need to document to HUD that any amount over the 20 percent cap is budgeted from carryover funds.  In Line 4 the recipient must state whether it plans on spending more than 20 percent of its anticipated grant on planning for and administering its IHBG activities.  For example, if the recipient intends to spend $1,000,000 of IHBG funds in FFY 2012, and of this, it intends to spend $100,000 on planning and administration during its FFY 2012 program year, the recipient would list 10 percent in this section. </t>
        </r>
      </text>
    </comment>
    <comment ref="F30" authorId="0">
      <text>
        <r>
          <rPr>
            <sz val="8"/>
            <color indexed="81"/>
            <rFont val="Tahoma"/>
            <family val="2"/>
          </rPr>
          <t xml:space="preserve">If the recipient wants approval to expend more than 20 percent of its IHBG grant on planning and administration, it must explain why these extra funds are required.  
If desired, use the "Add Bullet" button for listing why additional funds are needed for administration. </t>
        </r>
      </text>
    </comment>
    <comment ref="F33" authorId="0">
      <text>
        <r>
          <rPr>
            <sz val="8"/>
            <color indexed="81"/>
            <rFont val="Tahoma"/>
            <family val="2"/>
          </rPr>
          <t xml:space="preserve">The recipient must state whether it expended more than 20 percent of its annual grant amount on planning and administration.  A recipient may exceed the 20 percent cap by expending carryover planning and administration funds from prior grants; however, the recipient will need to document to HUD that any amount over the 20 percent cap was expended from carryover funds.  If the recipient did expend more than 20 percent on planning and administration, identify whether the recipient received HUD approval to exceed the cost cap. </t>
        </r>
      </text>
    </comment>
    <comment ref="A38" authorId="0">
      <text>
        <r>
          <rPr>
            <sz val="8"/>
            <color indexed="81"/>
            <rFont val="Tahoma"/>
            <family val="2"/>
          </rPr>
          <t xml:space="preserve"> If HUD did not issue an approval, the recipient must describe the reason(s) for exceeding the 20 percent cost cap.  Failure to secure HUD approval may be considered a violation of a NAHASDA requirement.
If desired, use the "Add Bullet" button to list reasons for exceeding the 20% cap. </t>
        </r>
      </text>
    </comment>
    <comment ref="A41" authorId="0">
      <text>
        <r>
          <rPr>
            <sz val="8"/>
            <color indexed="81"/>
            <rFont val="Tahoma"/>
            <family val="2"/>
          </rPr>
          <t>This section is only required if the recipient has expanded its formula area by demonstrating that it provides substantial housing services in that expanded area.  In this IHP section, the recipient must define its expanded formula area boundaries.  For example, if an expansion of the formula area has been approved by HUD to include an adjacent county, this box must indicate the name of the county.  The recipient must then indicate the amount of IHBG funds it has budgeted for that expanded area.  This should be the total amount of IHBG funds that the recipient plans to spend in the expanded service area during the upcoming 12-month program year.  If there is no expansion in the formula area, there is no need to complete the remainder of this line and, instead, go to Section 7.</t>
        </r>
      </text>
    </comment>
    <comment ref="A47" authorId="0">
      <text>
        <r>
          <rPr>
            <sz val="8"/>
            <color indexed="81"/>
            <rFont val="Tahoma"/>
            <family val="2"/>
          </rPr>
          <t xml:space="preserve">If desired, use the "Add Bullet" button for listing geographic areas added to the formula area. </t>
        </r>
      </text>
    </comment>
    <comment ref="A57" authorId="0">
      <text>
        <r>
          <rPr>
            <sz val="8"/>
            <color indexed="81"/>
            <rFont val="Tahoma"/>
            <family val="2"/>
          </rPr>
          <t xml:space="preserve">For each approved formula area expansion, list the actual amount of IHBG and other funds expended for all American Indian and Alaska Native (AIAN) households and for only AIAN households with incomes 80 percent of median income or lower during the recipient’s previous 12-month program year.  In other words, the recipient must indicate what it actually spent in the expanded area during the previous 12-month program year.   </t>
        </r>
      </text>
    </comment>
  </commentList>
</comments>
</file>

<file path=xl/comments8.xml><?xml version="1.0" encoding="utf-8"?>
<comments xmlns="http://schemas.openxmlformats.org/spreadsheetml/2006/main">
  <authors>
    <author>John Everest Madore</author>
  </authors>
  <commentList>
    <comment ref="J2" authorId="0">
      <text>
        <r>
          <rPr>
            <sz val="8"/>
            <color indexed="81"/>
            <rFont val="Tahoma"/>
            <family val="2"/>
          </rPr>
          <t xml:space="preserve">By signing the IHP, the recipient certifies its compliance with Title II of the Civil Rights Act, and ensures that the recipient has all appropriate policies and procedures in place to operate its planned programs.  The recipient should not assert that it has the appropriate policies and procedures in place if these documents do not exist in its files, as this will be one of the items verified during any HUD monitoring view.   </t>
        </r>
      </text>
    </comment>
    <comment ref="H8" authorId="0">
      <text>
        <r>
          <rPr>
            <sz val="8"/>
            <color indexed="81"/>
            <rFont val="Tahoma"/>
            <family val="2"/>
          </rPr>
          <t>A recipient must certify whether it will comply with the Civil Rights Act of 1968 and other federal statutes, to the extent that they apply to tribes and TDHEs.</t>
        </r>
      </text>
    </comment>
    <comment ref="A11" authorId="0">
      <text>
        <r>
          <rPr>
            <sz val="8"/>
            <color indexed="81"/>
            <rFont val="Tahoma"/>
            <family val="2"/>
          </rPr>
          <t xml:space="preserve">A recipient receiving less than $200,000 under Formula Current Assisted Stock must certify whether there are households within its jurisdiction at or below 80 percent of median income.  </t>
        </r>
      </text>
    </comment>
    <comment ref="J14" authorId="0">
      <text>
        <r>
          <rPr>
            <sz val="8"/>
            <color indexed="81"/>
            <rFont val="Tahoma"/>
            <family val="2"/>
          </rPr>
          <t xml:space="preserve">The recipient must certify whether certain policies are in effect and available for HUD review.  Note that some of the policies may not be applicable to a particular recipient, depending on program design.  For example, some recipients only operate homeownership programs, not rental programs, and so they should indicate “Not Applicable” on the form next to the items that are related to rental housing policies.  </t>
        </r>
      </text>
    </comment>
  </commentList>
</comments>
</file>

<file path=xl/comments9.xml><?xml version="1.0" encoding="utf-8"?>
<comments xmlns="http://schemas.openxmlformats.org/spreadsheetml/2006/main">
  <authors>
    <author>John Everest Madore</author>
  </authors>
  <commentList>
    <comment ref="A2" authorId="0">
      <text>
        <r>
          <rPr>
            <sz val="8"/>
            <color indexed="81"/>
            <rFont val="Tahoma"/>
            <family val="2"/>
          </rPr>
          <t xml:space="preserve">If the tribe is submitting the IHP, there is no need to complete this certification.  This certification is used when a TDHE prepares the IHP on behalf of a tribe.  The certification must be executed by the recognized tribal government covered under the IHP.  If applicable, this form must be signed and dated by the proper tribal authority.  If a TDHE is submitting the IHP and the form is not signed by an authorized official of the tribe, HUD will notify the TDHE that this must be corrected before the plan can be determined to be in compliance.  A plan submitted by a TDHE cannot be processed without tribal approval.  For cases in which a TDHE prepares an IHP that covers more than one tribe, a separate certification for each tribe covered by the IHP must be included.  </t>
        </r>
      </text>
    </comment>
    <comment ref="H7" authorId="0">
      <text>
        <r>
          <rPr>
            <sz val="8"/>
            <color indexed="81"/>
            <rFont val="Tahoma"/>
            <family val="2"/>
          </rPr>
          <t xml:space="preserve">Check only one box below.  The tribe certifies that either it had an opportunity to review the IHP and has authorized the TDHE to submit the plan or the tribe allows the TDHE to submit the IHP on behalf of the tribe, without prior review by the tribe.  </t>
        </r>
      </text>
    </comment>
    <comment ref="A10" authorId="0">
      <text>
        <r>
          <rPr>
            <sz val="8"/>
            <color indexed="81"/>
            <rFont val="Tahoma"/>
            <family val="2"/>
          </rPr>
          <t xml:space="preserve">Identify the name of the tribe.  </t>
        </r>
      </text>
    </comment>
    <comment ref="A11" authorId="0">
      <text>
        <r>
          <rPr>
            <sz val="8"/>
            <color indexed="81"/>
            <rFont val="Tahoma"/>
            <family val="2"/>
          </rPr>
          <t xml:space="preserve">Identify the name and title of the official authorized to sign the certification.  </t>
        </r>
      </text>
    </comment>
    <comment ref="A13" authorId="0">
      <text>
        <r>
          <rPr>
            <sz val="8"/>
            <color indexed="81"/>
            <rFont val="Tahoma"/>
            <family val="2"/>
          </rPr>
          <t xml:space="preserve">The official must sign and date the certification.  </t>
        </r>
      </text>
    </comment>
  </commentList>
</comments>
</file>

<file path=xl/sharedStrings.xml><?xml version="1.0" encoding="utf-8"?>
<sst xmlns="http://schemas.openxmlformats.org/spreadsheetml/2006/main" count="1155" uniqueCount="402">
  <si>
    <t>Activity</t>
  </si>
  <si>
    <t>Total Number of Units</t>
  </si>
  <si>
    <t>Units in standard condition</t>
  </si>
  <si>
    <t>Units needing rehabilitation</t>
  </si>
  <si>
    <t>Units needing to be replaced</t>
  </si>
  <si>
    <t>Total number of units inspected</t>
  </si>
  <si>
    <t>(a)</t>
  </si>
  <si>
    <t>(b)</t>
  </si>
  <si>
    <t>(c)</t>
  </si>
  <si>
    <t>(d)</t>
  </si>
  <si>
    <t>(e)</t>
  </si>
  <si>
    <t>(f)</t>
  </si>
  <si>
    <t>1937 Housing Act Units:</t>
  </si>
  <si>
    <t>a. Rental</t>
  </si>
  <si>
    <t>c. Other</t>
  </si>
  <si>
    <t>1937 Act Subtotal</t>
  </si>
  <si>
    <t>NAHASDA assisted  units:</t>
  </si>
  <si>
    <t>c. RentalAssistance</t>
  </si>
  <si>
    <t>d. Other</t>
  </si>
  <si>
    <t>NAHASDA Subtotal</t>
  </si>
  <si>
    <t>Total</t>
  </si>
  <si>
    <t/>
  </si>
  <si>
    <t>IHP</t>
  </si>
  <si>
    <t>APR</t>
  </si>
  <si>
    <t>(D)</t>
  </si>
  <si>
    <t>SOURCE</t>
  </si>
  <si>
    <t>Estimated funds to be expended during 12-month program year</t>
  </si>
  <si>
    <t>Actual amount on hand at beginning of program year</t>
  </si>
  <si>
    <t>(F)</t>
  </si>
  <si>
    <t>(G)</t>
  </si>
  <si>
    <t>(H)</t>
  </si>
  <si>
    <t>(I)</t>
  </si>
  <si>
    <t>(J)</t>
  </si>
  <si>
    <t>(K)</t>
  </si>
  <si>
    <t>Actual amount received during 12-month program year</t>
  </si>
  <si>
    <t>Actual total sources of funding (F+G)</t>
  </si>
  <si>
    <t>Actual funds expended during 12-month program year</t>
  </si>
  <si>
    <t>1. IHBG Funds</t>
  </si>
  <si>
    <t>10. Non-Federal Funds</t>
  </si>
  <si>
    <t>TOTAL</t>
  </si>
  <si>
    <t>(O)</t>
  </si>
  <si>
    <t>(P)</t>
  </si>
  <si>
    <t>(Q)</t>
  </si>
  <si>
    <t>Total IHBG (only) funds expended in 12-month program year</t>
  </si>
  <si>
    <t>Total all other funds expended in 12-month program year</t>
  </si>
  <si>
    <t>IHBG Funds:</t>
  </si>
  <si>
    <t>All AIAN Househods</t>
  </si>
  <si>
    <t>Total Expenditures on Affordable Housing Activities for:</t>
  </si>
  <si>
    <t>Funds from Other Sources:</t>
  </si>
  <si>
    <t>(1) Number of Permanent Jobs Supported</t>
  </si>
  <si>
    <t>(2) Number of Temporary Jobs Supported</t>
  </si>
  <si>
    <t>(3) Narrative (optional):</t>
  </si>
  <si>
    <t>2. IHBG Program Income</t>
  </si>
  <si>
    <t>3. Title VI</t>
  </si>
  <si>
    <t>4. Title VI Program Income</t>
  </si>
  <si>
    <t>5. 1937 Act Operating Reserves</t>
  </si>
  <si>
    <t>6. Carry Over 1937 Act Funds</t>
  </si>
  <si>
    <t>7. ICDBG Funds</t>
  </si>
  <si>
    <t>8. Other Federal Funds</t>
  </si>
  <si>
    <t>9. LIHTC</t>
  </si>
  <si>
    <t>LEVERAGED FUNDS</t>
  </si>
  <si>
    <r>
      <t>SECTION 1:</t>
    </r>
    <r>
      <rPr>
        <b/>
        <i/>
        <sz val="16"/>
        <color rgb="FF365F91"/>
        <rFont val="Cambria"/>
        <family val="1"/>
      </rPr>
      <t xml:space="preserve"> </t>
    </r>
    <r>
      <rPr>
        <b/>
        <sz val="14"/>
        <color rgb="FF365F91"/>
        <rFont val="Cambria"/>
        <family val="1"/>
      </rPr>
      <t>COVER PAGE</t>
    </r>
  </si>
  <si>
    <r>
      <t xml:space="preserve">(1) </t>
    </r>
    <r>
      <rPr>
        <sz val="10"/>
        <color theme="1"/>
        <rFont val="Arial"/>
        <family val="2"/>
      </rPr>
      <t>Grant Number:</t>
    </r>
  </si>
  <si>
    <r>
      <t xml:space="preserve">(2) </t>
    </r>
    <r>
      <rPr>
        <sz val="10"/>
        <color theme="1"/>
        <rFont val="Arial"/>
        <family val="2"/>
      </rPr>
      <t>Recipient Program Year:</t>
    </r>
  </si>
  <si>
    <r>
      <t xml:space="preserve">(3) </t>
    </r>
    <r>
      <rPr>
        <sz val="10"/>
        <color theme="1"/>
        <rFont val="Arial"/>
        <family val="2"/>
      </rPr>
      <t>Federal Fiscal Year:</t>
    </r>
  </si>
  <si>
    <t xml:space="preserve">  </t>
  </si>
  <si>
    <t xml:space="preserve">          </t>
  </si>
  <si>
    <r>
      <t>(10) Contact Person</t>
    </r>
    <r>
      <rPr>
        <sz val="10"/>
        <color theme="1"/>
        <rFont val="Arial"/>
        <family val="2"/>
      </rPr>
      <t>:</t>
    </r>
  </si>
  <si>
    <r>
      <t>(11) Telephone Number with Area Code</t>
    </r>
    <r>
      <rPr>
        <sz val="10"/>
        <color theme="1"/>
        <rFont val="Arial"/>
        <family val="2"/>
      </rPr>
      <t>:</t>
    </r>
  </si>
  <si>
    <r>
      <t>(12) Mailing Address</t>
    </r>
    <r>
      <rPr>
        <sz val="10"/>
        <color theme="1"/>
        <rFont val="Arial"/>
        <family val="2"/>
      </rPr>
      <t>:</t>
    </r>
  </si>
  <si>
    <r>
      <t>(13) City</t>
    </r>
    <r>
      <rPr>
        <sz val="10"/>
        <color theme="1"/>
        <rFont val="Arial"/>
        <family val="2"/>
      </rPr>
      <t>:</t>
    </r>
  </si>
  <si>
    <r>
      <t>(14) State</t>
    </r>
    <r>
      <rPr>
        <sz val="10"/>
        <color theme="1"/>
        <rFont val="Arial"/>
        <family val="2"/>
      </rPr>
      <t>:</t>
    </r>
  </si>
  <si>
    <r>
      <t>(15) Zip Code</t>
    </r>
    <r>
      <rPr>
        <sz val="10"/>
        <color theme="1"/>
        <rFont val="Arial"/>
        <family val="2"/>
      </rPr>
      <t>:</t>
    </r>
  </si>
  <si>
    <r>
      <t>(16) Fax Number with Area Code (if available)</t>
    </r>
    <r>
      <rPr>
        <sz val="10"/>
        <color theme="1"/>
        <rFont val="Arial"/>
        <family val="2"/>
      </rPr>
      <t>:</t>
    </r>
  </si>
  <si>
    <r>
      <t>(17) Email Address (if available)</t>
    </r>
    <r>
      <rPr>
        <sz val="10"/>
        <color theme="1"/>
        <rFont val="Arial"/>
        <family val="2"/>
      </rPr>
      <t>:</t>
    </r>
  </si>
  <si>
    <r>
      <t>(18) If TDHE, List Tribes Below</t>
    </r>
    <r>
      <rPr>
        <sz val="10"/>
        <color theme="1"/>
        <rFont val="Arial"/>
        <family val="2"/>
      </rPr>
      <t>:</t>
    </r>
  </si>
  <si>
    <r>
      <t xml:space="preserve">(4) </t>
    </r>
    <r>
      <rPr>
        <sz val="10"/>
        <color theme="1"/>
        <rFont val="Arial"/>
        <family val="2"/>
      </rPr>
      <t xml:space="preserve">      Initial Plan (Complete this Section then proceed to Section 2)</t>
    </r>
  </si>
  <si>
    <r>
      <t xml:space="preserve">(5) </t>
    </r>
    <r>
      <rPr>
        <sz val="10"/>
        <color theme="1"/>
        <rFont val="Arial"/>
        <family val="2"/>
      </rPr>
      <t xml:space="preserve">      Amended Plan (Complete this Section and Section 16)</t>
    </r>
  </si>
  <si>
    <r>
      <t xml:space="preserve">(6) </t>
    </r>
    <r>
      <rPr>
        <sz val="10"/>
        <color theme="1"/>
        <rFont val="Arial"/>
        <family val="2"/>
      </rPr>
      <t xml:space="preserve">      Annual Performance Report (Complete items 27-30 and proceed to Section 3)</t>
    </r>
  </si>
  <si>
    <r>
      <t xml:space="preserve">(7) </t>
    </r>
    <r>
      <rPr>
        <sz val="10"/>
        <color theme="1"/>
        <rFont val="Arial"/>
        <family val="2"/>
      </rPr>
      <t xml:space="preserve">      Tribe</t>
    </r>
  </si>
  <si>
    <r>
      <t xml:space="preserve">(8) </t>
    </r>
    <r>
      <rPr>
        <sz val="10"/>
        <color theme="1"/>
        <rFont val="Arial"/>
        <family val="2"/>
      </rPr>
      <t xml:space="preserve">      TDHE</t>
    </r>
  </si>
  <si>
    <r>
      <t>(19) Tax Identification Number</t>
    </r>
    <r>
      <rPr>
        <sz val="10"/>
        <color theme="1"/>
        <rFont val="Arial"/>
        <family val="2"/>
      </rPr>
      <t>:</t>
    </r>
  </si>
  <si>
    <r>
      <t>(20) DUNS Number</t>
    </r>
    <r>
      <rPr>
        <sz val="10"/>
        <color theme="1"/>
        <rFont val="Arial"/>
        <family val="2"/>
      </rPr>
      <t>:</t>
    </r>
  </si>
  <si>
    <r>
      <t>(21) CCR Expiration Date</t>
    </r>
    <r>
      <rPr>
        <sz val="10"/>
        <color theme="1"/>
        <rFont val="Arial"/>
        <family val="2"/>
      </rPr>
      <t>:</t>
    </r>
  </si>
  <si>
    <t>(22) IHBG Fiscal Year Formula Amount:</t>
  </si>
  <si>
    <r>
      <t>(23) Name of Authorized IHP Submitter</t>
    </r>
    <r>
      <rPr>
        <sz val="10"/>
        <color theme="1"/>
        <rFont val="Arial"/>
        <family val="2"/>
      </rPr>
      <t>:</t>
    </r>
    <r>
      <rPr>
        <b/>
        <sz val="10"/>
        <color theme="1"/>
        <rFont val="Arial"/>
        <family val="2"/>
      </rPr>
      <t xml:space="preserve"> </t>
    </r>
  </si>
  <si>
    <r>
      <t>(24) Title of Authorized IHP Submitter</t>
    </r>
    <r>
      <rPr>
        <sz val="10"/>
        <color theme="1"/>
        <rFont val="Arial"/>
        <family val="2"/>
      </rPr>
      <t xml:space="preserve">: </t>
    </r>
  </si>
  <si>
    <r>
      <t>(25) Signature of Authorized IHP Submitter</t>
    </r>
    <r>
      <rPr>
        <sz val="10"/>
        <color theme="1"/>
        <rFont val="Arial"/>
        <family val="2"/>
      </rPr>
      <t xml:space="preserve">: </t>
    </r>
  </si>
  <si>
    <r>
      <t>(26) IHP Submission Date</t>
    </r>
    <r>
      <rPr>
        <sz val="10"/>
        <color theme="1"/>
        <rFont val="Arial"/>
        <family val="2"/>
      </rPr>
      <t xml:space="preserve">: </t>
    </r>
  </si>
  <si>
    <r>
      <t>(27) Name of Authorized APR Submitter</t>
    </r>
    <r>
      <rPr>
        <sz val="10"/>
        <color theme="1"/>
        <rFont val="Arial"/>
        <family val="2"/>
      </rPr>
      <t>:</t>
    </r>
    <r>
      <rPr>
        <b/>
        <sz val="10"/>
        <color theme="1"/>
        <rFont val="Arial"/>
        <family val="2"/>
      </rPr>
      <t xml:space="preserve"> </t>
    </r>
  </si>
  <si>
    <r>
      <t>(28) Title of Authorized APR Submitter</t>
    </r>
    <r>
      <rPr>
        <sz val="10"/>
        <color theme="1"/>
        <rFont val="Arial"/>
        <family val="2"/>
      </rPr>
      <t xml:space="preserve">: </t>
    </r>
  </si>
  <si>
    <r>
      <t>(29) Signature of Authorized APR Submitter</t>
    </r>
    <r>
      <rPr>
        <sz val="10"/>
        <color theme="1"/>
        <rFont val="Arial"/>
        <family val="2"/>
      </rPr>
      <t xml:space="preserve">: </t>
    </r>
  </si>
  <si>
    <r>
      <t>(30) APR Submission Date</t>
    </r>
    <r>
      <rPr>
        <sz val="10"/>
        <color theme="1"/>
        <rFont val="Arial"/>
        <family val="2"/>
      </rPr>
      <t xml:space="preserve">: </t>
    </r>
  </si>
  <si>
    <r>
      <t>Certification:</t>
    </r>
    <r>
      <rPr>
        <sz val="10"/>
        <color theme="1"/>
        <rFont val="Arial"/>
        <family val="2"/>
      </rPr>
      <t xml:space="preserve"> The information contained in this document is accurate and reflects the activities actually planned or accomplished during the program year.  Activities planned and accomplished are eligible under applicable statutes and regulations.</t>
    </r>
  </si>
  <si>
    <r>
      <t>Warning:</t>
    </r>
    <r>
      <rPr>
        <sz val="10"/>
        <color theme="1"/>
        <rFont val="Arial"/>
        <family val="2"/>
      </rPr>
      <t xml:space="preserve"> If you knowingly make a false statement on this form, you may be subject to civil or criminal penalties under Section 1001 of Title 18 of the United States Code.  In addition, any person who knowingly and materially violates any required disclosure of information, including intentional disclosure, is subject to a civil money penalty not to exceed $10,000 for each violation.</t>
    </r>
  </si>
  <si>
    <t>ONE YEAR PLAN &amp; ANNUAL PERFORMANCE REPORT</t>
  </si>
  <si>
    <r>
      <t>(1)</t>
    </r>
    <r>
      <rPr>
        <b/>
        <sz val="7"/>
        <color theme="1"/>
        <rFont val="Times New Roman"/>
        <family val="1"/>
      </rPr>
      <t xml:space="preserve">   </t>
    </r>
    <r>
      <rPr>
        <b/>
        <sz val="10"/>
        <color theme="1"/>
        <rFont val="Arial"/>
        <family val="2"/>
      </rPr>
      <t>Type of Need:</t>
    </r>
    <r>
      <rPr>
        <sz val="10"/>
        <color theme="1"/>
        <rFont val="Arial"/>
        <family val="2"/>
      </rPr>
      <t xml:space="preserve"> Check the appropriate box(es) below to describe the estimated types of housing needs and the need for other assistance for </t>
    </r>
    <r>
      <rPr>
        <u/>
        <sz val="10"/>
        <color theme="1"/>
        <rFont val="Arial"/>
        <family val="2"/>
      </rPr>
      <t>low-income Indian families</t>
    </r>
    <r>
      <rPr>
        <sz val="10"/>
        <color theme="1"/>
        <rFont val="Arial"/>
        <family val="2"/>
      </rPr>
      <t xml:space="preserve"> (column B) and all Indian  families (column C) inside and outside the jurisdiction.  </t>
    </r>
  </si>
  <si>
    <t xml:space="preserve">(A) </t>
  </si>
  <si>
    <t>Type of Need</t>
  </si>
  <si>
    <t>Check All That Apply</t>
  </si>
  <si>
    <t>(B)</t>
  </si>
  <si>
    <t>Low-Income Indian Families</t>
  </si>
  <si>
    <t>(C)</t>
  </si>
  <si>
    <t>All Indian Families</t>
  </si>
  <si>
    <r>
      <t>(1)</t>
    </r>
    <r>
      <rPr>
        <sz val="7"/>
        <color theme="1"/>
        <rFont val="Times New Roman"/>
        <family val="1"/>
      </rPr>
      <t xml:space="preserve">     </t>
    </r>
    <r>
      <rPr>
        <sz val="10"/>
        <color theme="1"/>
        <rFont val="Arial Narrow"/>
        <family val="2"/>
      </rPr>
      <t xml:space="preserve">Overcrowded Households </t>
    </r>
  </si>
  <si>
    <r>
      <t>(2)</t>
    </r>
    <r>
      <rPr>
        <sz val="7"/>
        <color theme="1"/>
        <rFont val="Times New Roman"/>
        <family val="1"/>
      </rPr>
      <t xml:space="preserve">     </t>
    </r>
    <r>
      <rPr>
        <sz val="10"/>
        <color theme="1"/>
        <rFont val="Arial Narrow"/>
        <family val="2"/>
      </rPr>
      <t xml:space="preserve">Renters Who Wish to Become Owners </t>
    </r>
  </si>
  <si>
    <r>
      <t>(3)</t>
    </r>
    <r>
      <rPr>
        <sz val="7"/>
        <color theme="1"/>
        <rFont val="Times New Roman"/>
        <family val="1"/>
      </rPr>
      <t xml:space="preserve">     </t>
    </r>
    <r>
      <rPr>
        <sz val="10"/>
        <color theme="1"/>
        <rFont val="Arial Narrow"/>
        <family val="2"/>
      </rPr>
      <t>Substandard Units Needing Rehabilitation</t>
    </r>
  </si>
  <si>
    <r>
      <t>(4)</t>
    </r>
    <r>
      <rPr>
        <sz val="7"/>
        <color theme="1"/>
        <rFont val="Times New Roman"/>
        <family val="1"/>
      </rPr>
      <t xml:space="preserve">     </t>
    </r>
    <r>
      <rPr>
        <sz val="10"/>
        <color theme="1"/>
        <rFont val="Arial Narrow"/>
        <family val="2"/>
      </rPr>
      <t xml:space="preserve">Homeless Households </t>
    </r>
  </si>
  <si>
    <r>
      <t>(5)</t>
    </r>
    <r>
      <rPr>
        <sz val="7"/>
        <color theme="1"/>
        <rFont val="Times New Roman"/>
        <family val="1"/>
      </rPr>
      <t xml:space="preserve">     </t>
    </r>
    <r>
      <rPr>
        <sz val="10"/>
        <color theme="1"/>
        <rFont val="Arial Narrow"/>
        <family val="2"/>
      </rPr>
      <t>Households Needing Affordable Rental Units</t>
    </r>
  </si>
  <si>
    <r>
      <t>(6)</t>
    </r>
    <r>
      <rPr>
        <sz val="7"/>
        <color theme="1"/>
        <rFont val="Times New Roman"/>
        <family val="1"/>
      </rPr>
      <t xml:space="preserve">     </t>
    </r>
    <r>
      <rPr>
        <sz val="10"/>
        <color theme="1"/>
        <rFont val="Arial Narrow"/>
        <family val="2"/>
      </rPr>
      <t xml:space="preserve">College Student Housing </t>
    </r>
  </si>
  <si>
    <r>
      <t>(7)</t>
    </r>
    <r>
      <rPr>
        <sz val="7"/>
        <color theme="1"/>
        <rFont val="Times New Roman"/>
        <family val="1"/>
      </rPr>
      <t xml:space="preserve">     </t>
    </r>
    <r>
      <rPr>
        <sz val="10"/>
        <color theme="1"/>
        <rFont val="Arial Narrow"/>
        <family val="2"/>
      </rPr>
      <t>Disabled Households Needing Accessibility</t>
    </r>
  </si>
  <si>
    <r>
      <t>(8)</t>
    </r>
    <r>
      <rPr>
        <sz val="7"/>
        <color theme="1"/>
        <rFont val="Times New Roman"/>
        <family val="1"/>
      </rPr>
      <t xml:space="preserve">     </t>
    </r>
    <r>
      <rPr>
        <sz val="10"/>
        <color theme="1"/>
        <rFont val="Arial Narrow"/>
        <family val="2"/>
      </rPr>
      <t>Units Needing Energy Efficiency Upgrades</t>
    </r>
  </si>
  <si>
    <r>
      <t>(9)</t>
    </r>
    <r>
      <rPr>
        <sz val="7"/>
        <color theme="1"/>
        <rFont val="Times New Roman"/>
        <family val="1"/>
      </rPr>
      <t xml:space="preserve">     </t>
    </r>
    <r>
      <rPr>
        <sz val="10"/>
        <color theme="1"/>
        <rFont val="Arial Narrow"/>
        <family val="2"/>
      </rPr>
      <t>Infrastructure to Support Housing</t>
    </r>
  </si>
  <si>
    <r>
      <t>(10)</t>
    </r>
    <r>
      <rPr>
        <sz val="7"/>
        <color theme="1"/>
        <rFont val="Times New Roman"/>
        <family val="1"/>
      </rPr>
      <t xml:space="preserve">  </t>
    </r>
    <r>
      <rPr>
        <sz val="10"/>
        <color theme="1"/>
        <rFont val="Arial Narrow"/>
        <family val="2"/>
      </rPr>
      <t>Other (specify below)</t>
    </r>
  </si>
  <si>
    <r>
      <t>(2)</t>
    </r>
    <r>
      <rPr>
        <b/>
        <sz val="7"/>
        <color theme="1"/>
        <rFont val="Times New Roman"/>
        <family val="1"/>
      </rPr>
      <t xml:space="preserve">   </t>
    </r>
    <r>
      <rPr>
        <b/>
        <sz val="10"/>
        <color theme="1"/>
        <rFont val="Arial"/>
        <family val="2"/>
      </rPr>
      <t xml:space="preserve">Other Needs. </t>
    </r>
    <r>
      <rPr>
        <i/>
        <sz val="10"/>
        <color theme="1"/>
        <rFont val="Arial"/>
        <family val="2"/>
      </rPr>
      <t>(Describe the “Other” needs below.  Note: this text is optional for all needs except “Other.”):</t>
    </r>
    <r>
      <rPr>
        <sz val="10"/>
        <color theme="1"/>
        <rFont val="Arial"/>
        <family val="2"/>
      </rPr>
      <t xml:space="preserve"> </t>
    </r>
  </si>
  <si>
    <r>
      <t>(3) Planned Program Benefits.</t>
    </r>
    <r>
      <rPr>
        <sz val="10"/>
        <color theme="1"/>
        <rFont val="Arial"/>
        <family val="2"/>
      </rPr>
      <t xml:space="preserve"> </t>
    </r>
    <r>
      <rPr>
        <i/>
        <sz val="10"/>
        <color theme="1"/>
        <rFont val="Arial"/>
        <family val="2"/>
      </rPr>
      <t>(Describe below how your planned programs and activities will address the needs of low income families identified above.  Also describe how your planned programs will address the various types of housing assistance needs</t>
    </r>
    <r>
      <rPr>
        <sz val="10"/>
        <color theme="1"/>
        <rFont val="Arial"/>
        <family val="2"/>
      </rPr>
      <t xml:space="preserve">.  </t>
    </r>
    <r>
      <rPr>
        <i/>
        <sz val="10"/>
        <color theme="1"/>
        <rFont val="Arial"/>
        <family val="2"/>
      </rPr>
      <t xml:space="preserve">NAHASDA  § 102(b)(2)(B)):  </t>
    </r>
  </si>
  <si>
    <r>
      <t>(4)</t>
    </r>
    <r>
      <rPr>
        <b/>
        <sz val="7"/>
        <color theme="1"/>
        <rFont val="Times New Roman"/>
        <family val="1"/>
      </rPr>
      <t xml:space="preserve">   </t>
    </r>
    <r>
      <rPr>
        <b/>
        <sz val="10"/>
        <color theme="1"/>
        <rFont val="Arial"/>
        <family val="2"/>
      </rPr>
      <t>Geographic Distribution.</t>
    </r>
    <r>
      <rPr>
        <sz val="10"/>
        <color theme="1"/>
        <rFont val="Arial"/>
        <family val="2"/>
      </rPr>
      <t xml:space="preserve"> (</t>
    </r>
    <r>
      <rPr>
        <i/>
        <sz val="10"/>
        <color theme="1"/>
        <rFont val="Arial"/>
        <family val="2"/>
      </rPr>
      <t xml:space="preserve">Describe below how the assistance will be distributed throughout the geographic area and how this geographic distribution is consistent with the needs of low income families.  NAHASDA § 102(b)(2)(B)(i)):  </t>
    </r>
  </si>
  <si>
    <t>SECTION 3: PROGRAM DESCRIPTIONS</t>
  </si>
  <si>
    <t>Planning and Reporting Program Year Activities</t>
  </si>
  <si>
    <t xml:space="preserve">For the IHP, the purpose of this section is to describe each program that will be operating during the 12-month program year.  Each program must include the eligible activity, its intended outcome, planned outputs, who will be assisted, and types and levels of assistance.  Each of the eligible activities has a specific, measurable output, as shown below.  Copy and paste text boxes 1.1 through 1.10 as often as needed so that all of your planned programs are included.  For the APR, the purpose of this section is to describe your accomplishments, actual outputs, and any reasons for delays.   </t>
  </si>
  <si>
    <r>
      <t xml:space="preserve">Eligible Activity May Include </t>
    </r>
    <r>
      <rPr>
        <i/>
        <sz val="10"/>
        <color theme="1"/>
        <rFont val="Arial"/>
        <family val="2"/>
      </rPr>
      <t>(citations below all reference sections in NAHASDA)</t>
    </r>
    <r>
      <rPr>
        <b/>
        <sz val="10"/>
        <color theme="1"/>
        <rFont val="Arial"/>
        <family val="2"/>
      </rPr>
      <t>:</t>
    </r>
  </si>
  <si>
    <t>Eligible Activity</t>
  </si>
  <si>
    <t>Output Measure</t>
  </si>
  <si>
    <t>(1) Modernization of 1937 Act Housing [202(1)]</t>
  </si>
  <si>
    <t>Units</t>
  </si>
  <si>
    <t>(13) Down Payment/Closing Cost Assistance [202(2)]</t>
  </si>
  <si>
    <t>(2) Operation of 1937 Act Housing [202(1)]</t>
  </si>
  <si>
    <t>(14) Lending Subsidies for Homebuyers (Loan) [202(2)]</t>
  </si>
  <si>
    <t>(3) Acquisition of Rental Housing [202(2)]</t>
  </si>
  <si>
    <t>(15) Other Homebuyer Assistance Activities [202(2)]</t>
  </si>
  <si>
    <t>(4) Construction of Rental Housing [202(2)]</t>
  </si>
  <si>
    <t>(16) Rehabilitation Assistance to Existing Homeowners [202(2)]</t>
  </si>
  <si>
    <t>(5) Rehabilitation of Rental Housing [202(2)]</t>
  </si>
  <si>
    <t>(17) Tenant Based Rental Assistance [202(3)]</t>
  </si>
  <si>
    <t>Households</t>
  </si>
  <si>
    <t xml:space="preserve">(6) Acquisition of Land for Rental Housing Development [202(2)] </t>
  </si>
  <si>
    <t>Acres</t>
  </si>
  <si>
    <t>(18) Other Housing Services [202(3)]</t>
  </si>
  <si>
    <t>(7) Development of Emergency Shelters [202(2)]</t>
  </si>
  <si>
    <t>(19) Housing Management Services [202(4)]</t>
  </si>
  <si>
    <t>(8) Conversion of Other Structures to Affordable Housing [202(2)]</t>
  </si>
  <si>
    <t>(20) Operation and Maintenance of NAHASDA-Assisted Units [202(4)]</t>
  </si>
  <si>
    <t xml:space="preserve">(9) Other Rental Housing Development [202(2)] </t>
  </si>
  <si>
    <t>(21) Crime Prevention and Safety [202(5)]</t>
  </si>
  <si>
    <t>Dollars</t>
  </si>
  <si>
    <t>(10) Acquisition of Land for Homebuyer Unit Development [202(2)]</t>
  </si>
  <si>
    <t>(22) Model Activities [202(6)]</t>
  </si>
  <si>
    <t>(11) New Construction of Homebuyer Units [202(2)]</t>
  </si>
  <si>
    <t xml:space="preserve">(23) Self-Determination Program [231-235] </t>
  </si>
  <si>
    <t>Units/Dollars</t>
  </si>
  <si>
    <t>(12) Acquisition of Homebuyer Units [202(2)]</t>
  </si>
  <si>
    <t xml:space="preserve">(24) Infrastructure to Support Housing [202(2)] </t>
  </si>
  <si>
    <t>Outcome May Include:</t>
  </si>
  <si>
    <t xml:space="preserve">(1) Reduce over-crowding </t>
  </si>
  <si>
    <t>(7) Create new affordable rental units</t>
  </si>
  <si>
    <t>(2) Assist renters to become homeowners</t>
  </si>
  <si>
    <t>(8) Assist affordable housing for college students</t>
  </si>
  <si>
    <t>(3) Improve quality of substandard units</t>
  </si>
  <si>
    <t>(9) Provide accessibility for disabled/elderly persons</t>
  </si>
  <si>
    <t xml:space="preserve">(4) Improve quality of existing infrastructure </t>
  </si>
  <si>
    <t>(10) Improve energy efficiency</t>
  </si>
  <si>
    <t>(5) Address homelessness</t>
  </si>
  <si>
    <t>(11) Reduction in crime reports</t>
  </si>
  <si>
    <t>(6) Assist affordable housing for low income households</t>
  </si>
  <si>
    <t>(12) Other – must provide description in boxes 1.4 (IHP) and 1.5 (APR) below</t>
  </si>
  <si>
    <r>
      <t xml:space="preserve">IHP: PLANNED PROGRAM YEAR ACTIVITIES </t>
    </r>
    <r>
      <rPr>
        <sz val="10"/>
        <color theme="1"/>
        <rFont val="Arial"/>
        <family val="2"/>
      </rPr>
      <t>(NAHASDA § 102(b)(2)(A))</t>
    </r>
  </si>
  <si>
    <t xml:space="preserve">For each planned activity, complete all the non-shaded sections below.  It is recommended that for each program name you assign a unique identifier to help distinguish individual programs.   This unique number can be any number of your choosing, but it should be simple and clear so that you and HUD can track tasks and results under the program and collect appropriate file documentation tied to this program.  </t>
  </si>
  <si>
    <r>
      <t xml:space="preserve">APR: REPORTING ON PROGRAM YEAR PROGRESS </t>
    </r>
    <r>
      <rPr>
        <sz val="10"/>
        <color theme="1"/>
        <rFont val="Arial"/>
        <family val="2"/>
      </rPr>
      <t>(NAHASDA § 404(b))</t>
    </r>
  </si>
  <si>
    <r>
      <t xml:space="preserve">Complete the </t>
    </r>
    <r>
      <rPr>
        <u/>
        <sz val="10"/>
        <color theme="1"/>
        <rFont val="Arial"/>
        <family val="2"/>
      </rPr>
      <t>shaded</t>
    </r>
    <r>
      <rPr>
        <sz val="10"/>
        <color theme="1"/>
        <rFont val="Arial"/>
        <family val="2"/>
      </rPr>
      <t xml:space="preserve"> section of text below to describe your completed program tasks and actual results.  </t>
    </r>
    <r>
      <rPr>
        <u/>
        <sz val="10"/>
        <color theme="1"/>
        <rFont val="Arial"/>
        <family val="2"/>
      </rPr>
      <t>Only report on activities completed during the 12-month program year</t>
    </r>
    <r>
      <rPr>
        <sz val="10"/>
        <color theme="1"/>
        <rFont val="Arial"/>
        <family val="2"/>
      </rPr>
      <t>.  Financial data should be presented using the same basis of accounting as the Schedule of Expenditures of Federal Awards (SEFA) in the annual OMB Circular A-133 audit.  For unit accomplishments, only count units when the unit was completed and occupied during the year.  For households, only count the household if it received the assistance during the previous 12-month program year.</t>
    </r>
  </si>
  <si>
    <t xml:space="preserve">1.1. Program Name and Unique Identifier:   </t>
  </si>
  <si>
    <r>
      <t xml:space="preserve">1.2. Program Description </t>
    </r>
    <r>
      <rPr>
        <i/>
        <sz val="10"/>
        <color theme="1"/>
        <rFont val="Arial"/>
        <family val="2"/>
      </rPr>
      <t>(This should be the description of the planned program.)</t>
    </r>
    <r>
      <rPr>
        <sz val="10"/>
        <color theme="1"/>
        <rFont val="Arial"/>
        <family val="2"/>
      </rPr>
      <t>:</t>
    </r>
  </si>
  <si>
    <r>
      <t xml:space="preserve">1.6. Who Will Be Assisted </t>
    </r>
    <r>
      <rPr>
        <i/>
        <sz val="10"/>
        <color theme="1"/>
        <rFont val="Arial"/>
        <family val="2"/>
      </rPr>
      <t xml:space="preserve">(Describe the types of households that will be assisted under the program. Please note: assistance made available to families whose incomes fall within 80 to 100 percent of the median should be included as a </t>
    </r>
    <r>
      <rPr>
        <i/>
        <u/>
        <sz val="10"/>
        <color theme="1"/>
        <rFont val="Arial"/>
        <family val="2"/>
      </rPr>
      <t>separate</t>
    </r>
    <r>
      <rPr>
        <i/>
        <sz val="10"/>
        <color theme="1"/>
        <rFont val="Arial"/>
        <family val="2"/>
      </rPr>
      <t xml:space="preserve"> program within this section.):</t>
    </r>
  </si>
  <si>
    <r>
      <t xml:space="preserve">1.8. APR: </t>
    </r>
    <r>
      <rPr>
        <i/>
        <sz val="10"/>
        <color theme="1"/>
        <rFont val="Arial"/>
        <family val="2"/>
      </rPr>
      <t xml:space="preserve">Describe the accomplishments for the APR in the 12-month program year. </t>
    </r>
  </si>
  <si>
    <t xml:space="preserve">1.9:  Planned and Actual Outputs for 12-Month Program Year </t>
  </si>
  <si>
    <r>
      <t xml:space="preserve">Planned Number of </t>
    </r>
    <r>
      <rPr>
        <b/>
        <sz val="10"/>
        <color theme="1"/>
        <rFont val="Arial"/>
        <family val="2"/>
      </rPr>
      <t>Units</t>
    </r>
    <r>
      <rPr>
        <sz val="10"/>
        <color theme="1"/>
        <rFont val="Arial"/>
        <family val="2"/>
      </rPr>
      <t xml:space="preserve"> to be Completed in Year Under this Program</t>
    </r>
  </si>
  <si>
    <r>
      <t xml:space="preserve">Planned Number of </t>
    </r>
    <r>
      <rPr>
        <b/>
        <sz val="10"/>
        <color theme="1"/>
        <rFont val="Arial"/>
        <family val="2"/>
      </rPr>
      <t>Households</t>
    </r>
    <r>
      <rPr>
        <sz val="10"/>
        <color theme="1"/>
        <rFont val="Arial"/>
        <family val="2"/>
      </rPr>
      <t xml:space="preserve"> To Be Served in Year Under this Program</t>
    </r>
  </si>
  <si>
    <r>
      <t xml:space="preserve">Planned Number of </t>
    </r>
    <r>
      <rPr>
        <b/>
        <sz val="10"/>
        <color theme="1"/>
        <rFont val="Arial"/>
        <family val="2"/>
      </rPr>
      <t>Acres</t>
    </r>
    <r>
      <rPr>
        <sz val="10"/>
        <color theme="1"/>
        <rFont val="Arial"/>
        <family val="2"/>
      </rPr>
      <t xml:space="preserve"> To Be Purchased in Year Under this Program</t>
    </r>
  </si>
  <si>
    <r>
      <t xml:space="preserve">APR: Actual Number of </t>
    </r>
    <r>
      <rPr>
        <b/>
        <sz val="10"/>
        <color theme="1"/>
        <rFont val="Arial"/>
        <family val="2"/>
      </rPr>
      <t>Units</t>
    </r>
    <r>
      <rPr>
        <sz val="10"/>
        <color theme="1"/>
        <rFont val="Arial"/>
        <family val="2"/>
      </rPr>
      <t xml:space="preserve"> Completed in Program Year</t>
    </r>
  </si>
  <si>
    <r>
      <t xml:space="preserve">APR: Actual Number of </t>
    </r>
    <r>
      <rPr>
        <b/>
        <sz val="10"/>
        <color theme="1"/>
        <rFont val="Arial"/>
        <family val="2"/>
      </rPr>
      <t>Households</t>
    </r>
    <r>
      <rPr>
        <sz val="10"/>
        <color theme="1"/>
        <rFont val="Arial"/>
        <family val="2"/>
      </rPr>
      <t xml:space="preserve"> Served in Program Year</t>
    </r>
  </si>
  <si>
    <r>
      <t xml:space="preserve">APR: Actual Number of </t>
    </r>
    <r>
      <rPr>
        <b/>
        <sz val="10"/>
        <color theme="1"/>
        <rFont val="Arial"/>
        <family val="2"/>
      </rPr>
      <t>Acres</t>
    </r>
    <r>
      <rPr>
        <sz val="10"/>
        <color theme="1"/>
        <rFont val="Arial"/>
        <family val="2"/>
      </rPr>
      <t xml:space="preserve"> Purchased in Program Year</t>
    </r>
  </si>
  <si>
    <r>
      <t>§</t>
    </r>
    <r>
      <rPr>
        <sz val="7"/>
        <color theme="1"/>
        <rFont val="Times New Roman"/>
        <family val="1"/>
      </rPr>
      <t xml:space="preserve">  </t>
    </r>
    <r>
      <rPr>
        <sz val="10"/>
        <color theme="1"/>
        <rFont val="Arial"/>
        <family val="2"/>
      </rPr>
      <t xml:space="preserve">One way to number your programs is chronologically.  For example, you could number your programs 2011-1, </t>
    </r>
  </si>
  <si>
    <t xml:space="preserve">    2011-2, 2011-3 etc.</t>
  </si>
  <si>
    <r>
      <t>§</t>
    </r>
    <r>
      <rPr>
        <sz val="7"/>
        <color theme="1"/>
        <rFont val="Times New Roman"/>
        <family val="1"/>
      </rPr>
      <t xml:space="preserve">  </t>
    </r>
    <r>
      <rPr>
        <sz val="10"/>
        <color theme="1"/>
        <rFont val="Arial"/>
        <family val="2"/>
      </rPr>
      <t>Or, you may wish to number the programs based on type.  For example rental 1, rental 2, homebuyer1,</t>
    </r>
  </si>
  <si>
    <t xml:space="preserve">    homebuyer 2 etc.  This type of numbering system might be appropriate if you have many programs</t>
  </si>
  <si>
    <t xml:space="preserve">    that last over several years.</t>
  </si>
  <si>
    <r>
      <t>§</t>
    </r>
    <r>
      <rPr>
        <sz val="7"/>
        <color theme="1"/>
        <rFont val="Times New Roman"/>
        <family val="1"/>
      </rPr>
      <t xml:space="preserve">  </t>
    </r>
    <r>
      <rPr>
        <sz val="10"/>
        <color theme="1"/>
        <rFont val="Arial"/>
        <family val="2"/>
      </rPr>
      <t>Finally, you may wish to use an outline style of numbering.  For example, all programs under your first</t>
    </r>
  </si>
  <si>
    <t xml:space="preserve">    eligible activity would start with the number 1 and then be consecutively numbered as 1.1, 1.2, 1.3 etc. </t>
  </si>
  <si>
    <t>(E)</t>
  </si>
  <si>
    <r>
      <t xml:space="preserve">(2) Estimated Sources of Funding </t>
    </r>
    <r>
      <rPr>
        <sz val="10"/>
        <color theme="1"/>
        <rFont val="Arial"/>
        <family val="2"/>
      </rPr>
      <t xml:space="preserve">(NAHASDA § 102(b)(2)(C)(i)) </t>
    </r>
    <r>
      <rPr>
        <i/>
        <sz val="10"/>
        <color theme="1"/>
        <rFont val="Arial"/>
        <family val="2"/>
      </rPr>
      <t xml:space="preserve">(Complete the </t>
    </r>
    <r>
      <rPr>
        <b/>
        <i/>
        <u/>
        <sz val="10"/>
        <color theme="1"/>
        <rFont val="Arial"/>
        <family val="2"/>
      </rPr>
      <t>non-shaded</t>
    </r>
    <r>
      <rPr>
        <i/>
        <sz val="10"/>
        <color theme="1"/>
        <rFont val="Arial"/>
        <family val="2"/>
      </rPr>
      <t xml:space="preserve"> portions of the chart below to describe your estimated or anticipated sources of funding for the 12-month program year.  </t>
    </r>
    <r>
      <rPr>
        <b/>
        <i/>
        <sz val="10"/>
        <color theme="1"/>
        <rFont val="Arial"/>
        <family val="2"/>
      </rPr>
      <t xml:space="preserve">APR Actual Sources of Funding -- Please complete the shaded portions of the chart below to describe your actual funds received.  Only report on funds actually received and under a grant agreement or other binding commitment during the 12-month program year.)  </t>
    </r>
  </si>
  <si>
    <t>(A)</t>
  </si>
  <si>
    <t>Estimated amount on hand at beginning of program year</t>
  </si>
  <si>
    <t>Estimated amount to be received during 12-month program year</t>
  </si>
  <si>
    <t>Estimated total sources of funds      (A+B)</t>
  </si>
  <si>
    <t>SECTION 5: BUDGETS</t>
  </si>
  <si>
    <r>
      <t>(1)</t>
    </r>
    <r>
      <rPr>
        <b/>
        <sz val="7"/>
        <color theme="1"/>
        <rFont val="Times New Roman"/>
        <family val="1"/>
      </rPr>
      <t xml:space="preserve">   </t>
    </r>
    <r>
      <rPr>
        <b/>
        <sz val="10"/>
        <color theme="1"/>
        <rFont val="Arial"/>
        <family val="2"/>
      </rPr>
      <t xml:space="preserve">Planned Grant-Based Budget for Eligible Programs </t>
    </r>
    <r>
      <rPr>
        <sz val="10"/>
        <color theme="1"/>
        <rFont val="Arial"/>
        <family val="2"/>
      </rPr>
      <t>(In the table below show how you plan to spend the total amount of that year’s IHBG funds based on the estimated formula allocation or the final formula allocation.  This table should include only planned IHBG funds and not program income or funding from any other source.)</t>
    </r>
  </si>
  <si>
    <t>Planned IHBG Budget</t>
  </si>
  <si>
    <r>
      <t>(1)</t>
    </r>
    <r>
      <rPr>
        <sz val="7"/>
        <color theme="1"/>
        <rFont val="Times New Roman"/>
        <family val="1"/>
      </rPr>
      <t xml:space="preserve">   </t>
    </r>
    <r>
      <rPr>
        <sz val="10"/>
        <color theme="1"/>
        <rFont val="Arial"/>
        <family val="2"/>
      </rPr>
      <t>Indian Housing Assistance</t>
    </r>
  </si>
  <si>
    <r>
      <t>(2)</t>
    </r>
    <r>
      <rPr>
        <sz val="7"/>
        <color theme="1"/>
        <rFont val="Times New Roman"/>
        <family val="1"/>
      </rPr>
      <t xml:space="preserve">   </t>
    </r>
    <r>
      <rPr>
        <sz val="10"/>
        <color theme="1"/>
        <rFont val="Arial"/>
        <family val="2"/>
      </rPr>
      <t>Development</t>
    </r>
  </si>
  <si>
    <r>
      <t>(3)</t>
    </r>
    <r>
      <rPr>
        <sz val="7"/>
        <color theme="1"/>
        <rFont val="Times New Roman"/>
        <family val="1"/>
      </rPr>
      <t xml:space="preserve">   </t>
    </r>
    <r>
      <rPr>
        <sz val="10"/>
        <color theme="1"/>
        <rFont val="Arial"/>
        <family val="2"/>
      </rPr>
      <t>Housing Services</t>
    </r>
  </si>
  <si>
    <r>
      <t>(4)</t>
    </r>
    <r>
      <rPr>
        <sz val="7"/>
        <color theme="1"/>
        <rFont val="Times New Roman"/>
        <family val="1"/>
      </rPr>
      <t xml:space="preserve">   </t>
    </r>
    <r>
      <rPr>
        <sz val="10"/>
        <color theme="1"/>
        <rFont val="Arial"/>
        <family val="2"/>
      </rPr>
      <t>Housing Management Services</t>
    </r>
  </si>
  <si>
    <r>
      <t>(5)</t>
    </r>
    <r>
      <rPr>
        <sz val="7"/>
        <color theme="1"/>
        <rFont val="Times New Roman"/>
        <family val="1"/>
      </rPr>
      <t xml:space="preserve">   </t>
    </r>
    <r>
      <rPr>
        <sz val="10"/>
        <color theme="1"/>
        <rFont val="Arial"/>
        <family val="2"/>
      </rPr>
      <t>Crime Prevention and Safety Activities</t>
    </r>
  </si>
  <si>
    <r>
      <t>(6)</t>
    </r>
    <r>
      <rPr>
        <sz val="7"/>
        <color theme="1"/>
        <rFont val="Times New Roman"/>
        <family val="1"/>
      </rPr>
      <t xml:space="preserve">   </t>
    </r>
    <r>
      <rPr>
        <sz val="10"/>
        <color theme="1"/>
        <rFont val="Arial"/>
        <family val="2"/>
      </rPr>
      <t>Model Activities</t>
    </r>
  </si>
  <si>
    <r>
      <t>(7)</t>
    </r>
    <r>
      <rPr>
        <sz val="7"/>
        <color theme="1"/>
        <rFont val="Times New Roman"/>
        <family val="1"/>
      </rPr>
      <t xml:space="preserve">   </t>
    </r>
    <r>
      <rPr>
        <sz val="10"/>
        <color theme="1"/>
        <rFont val="Arial"/>
        <family val="2"/>
      </rPr>
      <t>Planning and Administration</t>
    </r>
  </si>
  <si>
    <r>
      <t xml:space="preserve">(3) Uses of Funding </t>
    </r>
    <r>
      <rPr>
        <sz val="10"/>
        <color theme="1"/>
        <rFont val="Arial"/>
        <family val="2"/>
      </rPr>
      <t xml:space="preserve">(NAHASDA § 102(b)(2)(C)(ii)) </t>
    </r>
    <r>
      <rPr>
        <i/>
        <sz val="10"/>
        <color theme="1"/>
        <rFont val="Arial"/>
        <family val="2"/>
      </rPr>
      <t xml:space="preserve">(Note that the budget should not exceed the total funds on hand and insert as many rows as needed to include all the programs identified in Section 3. </t>
    </r>
    <r>
      <rPr>
        <b/>
        <i/>
        <sz val="10"/>
        <color theme="1"/>
        <rFont val="Arial"/>
        <family val="2"/>
      </rPr>
      <t xml:space="preserve"> Actual expenditures in the APR section are for the 12-month program year</t>
    </r>
    <r>
      <rPr>
        <b/>
        <sz val="10"/>
        <color theme="1"/>
        <rFont val="Arial"/>
        <family val="2"/>
      </rPr>
      <t xml:space="preserve">.)  </t>
    </r>
  </si>
  <si>
    <t>(L)</t>
  </si>
  <si>
    <t>(M)</t>
  </si>
  <si>
    <t>(N)</t>
  </si>
  <si>
    <t>Prior and current year IHBG (only) funds to be expended in 12-month program year</t>
  </si>
  <si>
    <t>Total all other funds to be expended in 12-month program year</t>
  </si>
  <si>
    <t>Total funds to be expended in 12-month program year         (L+M)</t>
  </si>
  <si>
    <r>
      <t>SECTION 4: MAINTAINING 1937 ACT UNITS, DEMOLITION, AND DISPOSITION</t>
    </r>
    <r>
      <rPr>
        <b/>
        <i/>
        <sz val="14"/>
        <color rgb="FF365F91"/>
        <rFont val="Cambria"/>
        <family val="1"/>
      </rPr>
      <t xml:space="preserve"> </t>
    </r>
  </si>
  <si>
    <r>
      <t>(1)</t>
    </r>
    <r>
      <rPr>
        <b/>
        <sz val="7"/>
        <color theme="1"/>
        <rFont val="Times New Roman"/>
        <family val="1"/>
      </rPr>
      <t xml:space="preserve">   </t>
    </r>
    <r>
      <rPr>
        <b/>
        <sz val="10"/>
        <color theme="1"/>
        <rFont val="Arial"/>
        <family val="2"/>
      </rPr>
      <t xml:space="preserve">Maintaining 1937 Act Units </t>
    </r>
    <r>
      <rPr>
        <sz val="10"/>
        <color theme="1"/>
        <rFont val="Arial"/>
        <family val="2"/>
      </rPr>
      <t xml:space="preserve">(NAHASDA § 102(b)(2)(A)(v)) </t>
    </r>
    <r>
      <rPr>
        <i/>
        <sz val="10"/>
        <color theme="1"/>
        <rFont val="Arial"/>
        <family val="2"/>
      </rPr>
      <t>(Describe specifically how you will maintain and operate your 1937 Act housing units in order to ensure that these units will remain viable.)</t>
    </r>
    <r>
      <rPr>
        <sz val="10"/>
        <color theme="1"/>
        <rFont val="Arial"/>
        <family val="2"/>
      </rPr>
      <t xml:space="preserve">:  </t>
    </r>
    <r>
      <rPr>
        <i/>
        <sz val="10"/>
        <color theme="1"/>
        <rFont val="Arial"/>
        <family val="2"/>
      </rPr>
      <t xml:space="preserve"> </t>
    </r>
  </si>
  <si>
    <r>
      <t>(2)</t>
    </r>
    <r>
      <rPr>
        <b/>
        <sz val="7"/>
        <color theme="1"/>
        <rFont val="Times New Roman"/>
        <family val="1"/>
      </rPr>
      <t xml:space="preserve">   </t>
    </r>
    <r>
      <rPr>
        <b/>
        <sz val="10"/>
        <color theme="1"/>
        <rFont val="Arial"/>
        <family val="2"/>
      </rPr>
      <t xml:space="preserve">Demolition and Disposition </t>
    </r>
    <r>
      <rPr>
        <sz val="10"/>
        <color theme="1"/>
        <rFont val="Arial"/>
        <family val="2"/>
      </rPr>
      <t xml:space="preserve">(NAHASDA § 102(b)(2)(A)(iv)(I-III), 24 CFR 1000.134) </t>
    </r>
    <r>
      <rPr>
        <i/>
        <sz val="10"/>
        <color theme="1"/>
        <rFont val="Arial"/>
        <family val="2"/>
      </rPr>
      <t>(Describe any planned demolition or disposition of 1937 Act housing units.  Be certain to include the timetable for any planned demolition or disposition and any other information required by HUD with respect to the demolition or disposition.)</t>
    </r>
    <r>
      <rPr>
        <sz val="10"/>
        <color theme="1"/>
        <rFont val="Arial"/>
        <family val="2"/>
      </rPr>
      <t>:</t>
    </r>
    <r>
      <rPr>
        <b/>
        <sz val="10"/>
        <color theme="1"/>
        <rFont val="Arial"/>
        <family val="2"/>
      </rPr>
      <t xml:space="preserve">  </t>
    </r>
  </si>
  <si>
    <t>SECTION 6:  OTHER SUBMISSION ITEMS</t>
  </si>
  <si>
    <r>
      <t>(1)</t>
    </r>
    <r>
      <rPr>
        <b/>
        <sz val="7"/>
        <color theme="1"/>
        <rFont val="Times New Roman"/>
        <family val="1"/>
      </rPr>
      <t xml:space="preserve">   </t>
    </r>
    <r>
      <rPr>
        <b/>
        <sz val="10"/>
        <color theme="1"/>
        <rFont val="Arial"/>
        <family val="2"/>
      </rPr>
      <t xml:space="preserve">Useful Life/Affordability Period(s) </t>
    </r>
    <r>
      <rPr>
        <sz val="10"/>
        <color theme="1"/>
        <rFont val="Arial"/>
        <family val="2"/>
      </rPr>
      <t xml:space="preserve">(NAHASDA § 205, 24 CFR § 1000.142) </t>
    </r>
    <r>
      <rPr>
        <i/>
        <sz val="10"/>
        <color theme="1"/>
        <rFont val="Arial"/>
        <family val="2"/>
      </rPr>
      <t xml:space="preserve">(Identify the useful life of each housing unit constructed, acquired, or rehabilitated with IHBG funds, including housing units to be constructed, acquired, or rehabilitated with IHBG funds in the 12 month period.   Exclude Mutual Help units.  </t>
    </r>
  </si>
  <si>
    <r>
      <t>(2)</t>
    </r>
    <r>
      <rPr>
        <b/>
        <sz val="7"/>
        <color theme="1"/>
        <rFont val="Times New Roman"/>
        <family val="1"/>
      </rPr>
      <t xml:space="preserve">   </t>
    </r>
    <r>
      <rPr>
        <b/>
        <sz val="10"/>
        <color theme="1"/>
        <rFont val="Arial"/>
        <family val="2"/>
      </rPr>
      <t xml:space="preserve">Model Housing and Over-Income Activities </t>
    </r>
    <r>
      <rPr>
        <sz val="10"/>
        <color theme="1"/>
        <rFont val="Arial"/>
        <family val="2"/>
      </rPr>
      <t>(24 CFR § 1000.108)</t>
    </r>
    <r>
      <rPr>
        <b/>
        <sz val="10"/>
        <color theme="1"/>
        <rFont val="Arial"/>
        <family val="2"/>
      </rPr>
      <t xml:space="preserve"> </t>
    </r>
    <r>
      <rPr>
        <i/>
        <sz val="10"/>
        <color theme="1"/>
        <rFont val="Arial"/>
        <family val="2"/>
      </rPr>
      <t>( If you wish to undertake a model housing activity or wish to serve non-low-income households during the 12-month program year, those activities may be described here, in the program description section of the 1-year plan, or as a separate submission.):</t>
    </r>
  </si>
  <si>
    <t xml:space="preserve"> </t>
  </si>
  <si>
    <r>
      <t>(3)</t>
    </r>
    <r>
      <rPr>
        <b/>
        <sz val="7"/>
        <color theme="1"/>
        <rFont val="Times New Roman"/>
        <family val="1"/>
      </rPr>
      <t xml:space="preserve">   </t>
    </r>
    <r>
      <rPr>
        <b/>
        <sz val="10"/>
        <color theme="1"/>
        <rFont val="Arial"/>
        <family val="2"/>
      </rPr>
      <t xml:space="preserve">Tribal and Other Indian Preference </t>
    </r>
    <r>
      <rPr>
        <sz val="10"/>
        <color theme="1"/>
        <rFont val="Arial"/>
        <family val="2"/>
      </rPr>
      <t>(NAHASDA § 201(b)(5), 24 CFR § 1000.120)</t>
    </r>
  </si>
  <si>
    <t>If yes, describe the policy.</t>
  </si>
  <si>
    <r>
      <t>(4)</t>
    </r>
    <r>
      <rPr>
        <b/>
        <sz val="7"/>
        <color theme="1"/>
        <rFont val="Times New Roman"/>
        <family val="1"/>
      </rPr>
      <t xml:space="preserve">   </t>
    </r>
    <r>
      <rPr>
        <b/>
        <sz val="10"/>
        <color theme="1"/>
        <rFont val="Arial"/>
        <family val="2"/>
      </rPr>
      <t xml:space="preserve">Anticipated Planning and Administration Expenses </t>
    </r>
    <r>
      <rPr>
        <sz val="10"/>
        <color theme="1"/>
        <rFont val="Arial"/>
        <family val="2"/>
      </rPr>
      <t>(NAHASDA § 102(b)(2)(C)(ii), 24 CFR § 1000.238)</t>
    </r>
  </si>
  <si>
    <t xml:space="preserve">If yes, describe why the additional funds are needed for Planning and Administration.  </t>
  </si>
  <si>
    <t xml:space="preserve">If you did not receive approval for spending more than 20% of your current grant on planning and administration costs, describe the reason(s) for exceeding the 20% cap. (See Section 6, Line 5 of the Guidance for information on carry-over of unspent planning and administration expenses.) </t>
  </si>
  <si>
    <t>For each separate formula area expansion, list the budgeted amount of IHBG and other funds to be provided to all American Indian and Alaska Native (AIAN) households and to only those AIAN households with incomes 80% of median income or lower during the recipient’s 12-month program year:</t>
  </si>
  <si>
    <r>
      <t>(5)</t>
    </r>
    <r>
      <rPr>
        <b/>
        <sz val="7"/>
        <color theme="1"/>
        <rFont val="Times New Roman"/>
        <family val="1"/>
      </rPr>
      <t xml:space="preserve">   </t>
    </r>
    <r>
      <rPr>
        <b/>
        <sz val="10"/>
        <color theme="1"/>
        <rFont val="Arial"/>
        <family val="2"/>
      </rPr>
      <t xml:space="preserve">Actual Planning and Administration Expenses </t>
    </r>
    <r>
      <rPr>
        <sz val="10"/>
        <color theme="1"/>
        <rFont val="Arial"/>
        <family val="2"/>
      </rPr>
      <t>(NAHASDA § 102(b)(2)(C)(ii), 24 CFR § 1000.238)</t>
    </r>
  </si>
  <si>
    <t xml:space="preserve"> described. This information may be provided here or in the program description section of the 1-year plan.</t>
  </si>
  <si>
    <t xml:space="preserve"> If preference will be given to tribal members or other Indian families, the preference policy must be </t>
  </si>
  <si>
    <r>
      <t>SECTION 7:  INDIAN HOUSING PLAN CERTIFICATION OF COMPLIANCE</t>
    </r>
    <r>
      <rPr>
        <b/>
        <sz val="14"/>
        <color theme="1"/>
        <rFont val="Arial"/>
        <family val="2"/>
      </rPr>
      <t xml:space="preserve">    </t>
    </r>
  </si>
  <si>
    <t>By signing the IHP, you certify that you have all required policies and procedures in place in order to operate any planned IHBG programs.</t>
  </si>
  <si>
    <t>(1) In accordance with applicable statutes, the recipient certifies that:</t>
  </si>
  <si>
    <t>(2) In accordance with 24 CFR 1000.328, the recipient receiving less than $200,000 under FCAS certifies that:</t>
  </si>
  <si>
    <t>(3) The following certifications will only apply where applicable based on program activities.</t>
  </si>
  <si>
    <t xml:space="preserve">SECTION 8:  IHP TRIBAL CERTIFICATION </t>
  </si>
  <si>
    <r>
      <t xml:space="preserve">(1) </t>
    </r>
    <r>
      <rPr>
        <sz val="10"/>
        <color theme="1"/>
        <rFont val="Arial"/>
        <family val="2"/>
      </rPr>
      <t>The recognized tribal government of the grant beneficiary certifies that:</t>
    </r>
  </si>
  <si>
    <r>
      <t xml:space="preserve">(4) </t>
    </r>
    <r>
      <rPr>
        <sz val="10"/>
        <color theme="1"/>
        <rFont val="Arial"/>
        <family val="2"/>
      </rPr>
      <t xml:space="preserve"> Tribe:</t>
    </r>
  </si>
  <si>
    <r>
      <t xml:space="preserve">(5) </t>
    </r>
    <r>
      <rPr>
        <sz val="10"/>
        <color theme="1"/>
        <rFont val="Arial"/>
        <family val="2"/>
      </rPr>
      <t xml:space="preserve"> Authorized Official’s Name and</t>
    </r>
  </si>
  <si>
    <r>
      <t xml:space="preserve">(6) </t>
    </r>
    <r>
      <rPr>
        <sz val="10"/>
        <color theme="1"/>
        <rFont val="Arial"/>
        <family val="2"/>
      </rPr>
      <t xml:space="preserve"> Authorized Official’s Signature:</t>
    </r>
  </si>
  <si>
    <r>
      <t xml:space="preserve">(7) </t>
    </r>
    <r>
      <rPr>
        <sz val="10"/>
        <color theme="1"/>
        <rFont val="Arial"/>
        <family val="2"/>
      </rPr>
      <t xml:space="preserve"> Date (MM/DD/YYYY):</t>
    </r>
  </si>
  <si>
    <t xml:space="preserve">      Title:</t>
  </si>
  <si>
    <r>
      <t xml:space="preserve">(2) </t>
    </r>
    <r>
      <rPr>
        <sz val="10"/>
        <color theme="1"/>
        <rFont val="Arial"/>
        <family val="2"/>
      </rPr>
      <t xml:space="preserve">     It had an opportunity to review the IHP and has authorized the submission of the IHP by the TDHE; or</t>
    </r>
  </si>
  <si>
    <r>
      <t xml:space="preserve">(3) </t>
    </r>
    <r>
      <rPr>
        <sz val="10"/>
        <color theme="1"/>
        <rFont val="Arial"/>
        <family val="2"/>
      </rPr>
      <t xml:space="preserve">     It has delegated to such TDHE the authority to submit an IHP on behalf of the Tribe without prior review by   the Tribe.</t>
    </r>
  </si>
  <si>
    <t xml:space="preserve">SECTION 9:  TRIBAL WAGE RATE CERTIFICATION  </t>
  </si>
  <si>
    <r>
      <t xml:space="preserve">(1)     </t>
    </r>
    <r>
      <rPr>
        <sz val="10"/>
        <color theme="1"/>
        <rFont val="Arial"/>
        <family val="2"/>
      </rPr>
      <t xml:space="preserve">You will use tribally determined wage rates when required for IHBG-assisted construction or maintenance activities.   The Tribe has appropriate laws and regulations in place in order for it to determine and distribute prevailing wages.  </t>
    </r>
  </si>
  <si>
    <r>
      <t xml:space="preserve">(2) </t>
    </r>
    <r>
      <rPr>
        <sz val="10"/>
        <color theme="1"/>
        <rFont val="Arial"/>
        <family val="2"/>
      </rPr>
      <t xml:space="preserve">    You will use Davis-Bacon or HUD determined wage rates when required for IHBG-assisted construction or maintenance activities. </t>
    </r>
  </si>
  <si>
    <r>
      <t xml:space="preserve">(3) </t>
    </r>
    <r>
      <rPr>
        <sz val="10"/>
        <color theme="1"/>
        <rFont val="Arial"/>
        <family val="2"/>
      </rPr>
      <t xml:space="preserve">     You will use Davis-Bacon and/or HUD determined wage rates when required for IHBG-assisted construction except for the activities described below. </t>
    </r>
  </si>
  <si>
    <r>
      <t xml:space="preserve">(4) </t>
    </r>
    <r>
      <rPr>
        <sz val="10"/>
        <color theme="1"/>
        <rFont val="Arial"/>
        <family val="2"/>
      </rPr>
      <t xml:space="preserve">List the activities using tribally determined wage rates: </t>
    </r>
  </si>
  <si>
    <t>SECTION 10:  SELF-MONITORING</t>
  </si>
  <si>
    <r>
      <t>(1)</t>
    </r>
    <r>
      <rPr>
        <b/>
        <sz val="7"/>
        <color theme="1"/>
        <rFont val="Times New Roman"/>
        <family val="1"/>
      </rPr>
      <t xml:space="preserve">   </t>
    </r>
    <r>
      <rPr>
        <sz val="10"/>
        <color theme="1"/>
        <rFont val="Arial"/>
        <family val="2"/>
      </rPr>
      <t>Do you have a procedure and/or policy for self-monitoring?</t>
    </r>
  </si>
  <si>
    <r>
      <t>(2)</t>
    </r>
    <r>
      <rPr>
        <b/>
        <sz val="7"/>
        <color theme="1"/>
        <rFont val="Times New Roman"/>
        <family val="1"/>
      </rPr>
      <t xml:space="preserve">   </t>
    </r>
    <r>
      <rPr>
        <sz val="10"/>
        <color theme="1"/>
        <rFont val="Arial"/>
        <family val="2"/>
      </rPr>
      <t xml:space="preserve">Pursuant to 24 CFR § 1000.502 (b) where the recipient is a TDHE, did the TDHE provide periodic progress reports including the self-monitoring report, Annual Performance Report, and audit reports to the Tribe? </t>
    </r>
  </si>
  <si>
    <r>
      <t>(3)</t>
    </r>
    <r>
      <rPr>
        <b/>
        <sz val="7"/>
        <color theme="1"/>
        <rFont val="Times New Roman"/>
        <family val="1"/>
      </rPr>
      <t xml:space="preserve">   </t>
    </r>
    <r>
      <rPr>
        <sz val="10"/>
        <color theme="1"/>
        <rFont val="Arial"/>
        <family val="2"/>
      </rPr>
      <t>Did you conduct self-monitoring, including monitoring sub-recipients?</t>
    </r>
  </si>
  <si>
    <r>
      <t xml:space="preserve">(4) </t>
    </r>
    <r>
      <rPr>
        <b/>
        <sz val="10"/>
        <color theme="1"/>
        <rFont val="Arial"/>
        <family val="2"/>
      </rPr>
      <t>Self-Monitoring Results.</t>
    </r>
    <r>
      <rPr>
        <sz val="10"/>
        <color theme="1"/>
        <rFont val="Arial"/>
        <family val="2"/>
      </rPr>
      <t xml:space="preserve">  </t>
    </r>
    <r>
      <rPr>
        <i/>
        <sz val="10"/>
        <color theme="1"/>
        <rFont val="Arial"/>
        <family val="2"/>
      </rPr>
      <t>(Describe the results of the monitoring activities, including inspections for this program year.):</t>
    </r>
  </si>
  <si>
    <t>SECTION 11:  INSPECTIONS</t>
  </si>
  <si>
    <r>
      <t>(3)</t>
    </r>
    <r>
      <rPr>
        <b/>
        <sz val="7"/>
        <color theme="1"/>
        <rFont val="Times New Roman"/>
        <family val="1"/>
      </rPr>
      <t xml:space="preserve">    </t>
    </r>
    <r>
      <rPr>
        <b/>
        <sz val="10"/>
        <color theme="1"/>
        <rFont val="Arial"/>
        <family val="2"/>
      </rPr>
      <t>If no, why not:</t>
    </r>
  </si>
  <si>
    <t>SECTION 12:  AUDITS</t>
  </si>
  <si>
    <t xml:space="preserve">This section is used to indicate whether an audit is required, based on a review of your financial records.  </t>
  </si>
  <si>
    <t xml:space="preserve">If Yes, an audit is not required.  If No, an audit is required to be submitted to the Federal Audit Clearinghouse and your Area Office of Native American Programs. </t>
  </si>
  <si>
    <t>SECTION 13: PUBLIC ACCOUNTABILITY</t>
  </si>
  <si>
    <r>
      <t>(1).</t>
    </r>
    <r>
      <rPr>
        <b/>
        <sz val="7"/>
        <color theme="1"/>
        <rFont val="Times New Roman"/>
        <family val="1"/>
      </rPr>
      <t xml:space="preserve">  </t>
    </r>
    <r>
      <rPr>
        <sz val="10"/>
        <color theme="1"/>
        <rFont val="Arial"/>
        <family val="2"/>
      </rPr>
      <t xml:space="preserve">Did you make this APR available to the citizens in your jurisdiction before it was submitted to HUD </t>
    </r>
  </si>
  <si>
    <t xml:space="preserve">       (24 CFR § 1000.518)?</t>
  </si>
  <si>
    <r>
      <t>(2)</t>
    </r>
    <r>
      <rPr>
        <b/>
        <sz val="7"/>
        <color theme="1"/>
        <rFont val="Times New Roman"/>
        <family val="1"/>
      </rPr>
      <t xml:space="preserve">   </t>
    </r>
    <r>
      <rPr>
        <sz val="10"/>
        <color theme="1"/>
        <rFont val="Arial"/>
        <family val="2"/>
      </rPr>
      <t>If you are a TDHE, did you submit this APR to the Tribe (24 CFR § 1000.512)?</t>
    </r>
  </si>
  <si>
    <r>
      <t>(3)</t>
    </r>
    <r>
      <rPr>
        <b/>
        <sz val="7"/>
        <color theme="1"/>
        <rFont val="Times New Roman"/>
        <family val="1"/>
      </rPr>
      <t xml:space="preserve">    </t>
    </r>
    <r>
      <rPr>
        <sz val="10"/>
        <color theme="1"/>
        <rFont val="Arial"/>
        <family val="2"/>
      </rPr>
      <t xml:space="preserve">If you answered “No” to question #1 and/or #2, provide an explanation as to why not and indicate when you will do so. </t>
    </r>
  </si>
  <si>
    <r>
      <t xml:space="preserve">(4) </t>
    </r>
    <r>
      <rPr>
        <sz val="10"/>
        <color theme="1"/>
        <rFont val="Arial"/>
        <family val="2"/>
      </rPr>
      <t>Summarize any comments received from the Tribe and/or the citizens (NAHASDA § 404(d)).</t>
    </r>
  </si>
  <si>
    <t>Indian Housing Block Grant Assistance (IHBG)</t>
  </si>
  <si>
    <t>SECTION 14:  JOBS SUPPORTED BY NAHASDA</t>
  </si>
  <si>
    <t>Use the table below to record the number of jobs supported with IHBG funds.</t>
  </si>
  <si>
    <t>SECTION 15: IHP WAIVER REQUESTS</t>
  </si>
  <si>
    <r>
      <t xml:space="preserve">(1) </t>
    </r>
    <r>
      <rPr>
        <sz val="10"/>
        <color theme="1"/>
        <rFont val="Arial"/>
        <family val="2"/>
      </rPr>
      <t xml:space="preserve">List below the sections of the IHP where you are requesting a waiver and/or a waiver of the IHP due date. </t>
    </r>
  </si>
  <si>
    <r>
      <t xml:space="preserve">(2) </t>
    </r>
    <r>
      <rPr>
        <sz val="10"/>
        <color theme="1"/>
        <rFont val="Arial"/>
        <family val="2"/>
      </rPr>
      <t>Describe the reasons that you are requesting this waiver (</t>
    </r>
    <r>
      <rPr>
        <i/>
        <sz val="10"/>
        <color theme="1"/>
        <rFont val="Arial"/>
        <family val="2"/>
      </rPr>
      <t>Describe completely why you are unable to complete a particular section of the IHP or could not submit the IHP by the required due date.):</t>
    </r>
  </si>
  <si>
    <r>
      <t xml:space="preserve">(3) </t>
    </r>
    <r>
      <rPr>
        <sz val="10"/>
        <color theme="1"/>
        <rFont val="Arial"/>
        <family val="2"/>
      </rPr>
      <t xml:space="preserve"> Describe the actions you will take in order to ensure that you are able to submit a complete IHP in the future and/or submit the IHP by the required due date. (</t>
    </r>
    <r>
      <rPr>
        <i/>
        <sz val="10"/>
        <color theme="1"/>
        <rFont val="Arial"/>
        <family val="2"/>
      </rPr>
      <t xml:space="preserve">This section should completely describe the procedural, staffing or technical corrections that you will make in order to submit a complete IHP in the future and/or submit the IHP by the required due date.):      </t>
    </r>
  </si>
  <si>
    <r>
      <t xml:space="preserve">(4) </t>
    </r>
    <r>
      <rPr>
        <sz val="10"/>
        <color theme="1"/>
        <rFont val="Arial"/>
        <family val="2"/>
      </rPr>
      <t>Recipient:</t>
    </r>
  </si>
  <si>
    <t xml:space="preserve">       Title:</t>
  </si>
  <si>
    <t xml:space="preserve">THIS SECTION IS ONLY REQUIRED IF THE RECIPIENT IS REQUESTING A WAIVER OF AN IHP SECTION OR A WAIVER OF THE IHP SUBMISSION DUE DATE. </t>
  </si>
  <si>
    <r>
      <t>A waiver is valid for a period not to exceed 90 days</t>
    </r>
    <r>
      <rPr>
        <sz val="12"/>
        <color theme="1"/>
        <rFont val="Arial"/>
        <family val="2"/>
      </rPr>
      <t>.</t>
    </r>
    <r>
      <rPr>
        <sz val="10"/>
        <color theme="1"/>
        <rFont val="Arial"/>
        <family val="2"/>
      </rPr>
      <t xml:space="preserve">  Fill out the form below if you are requesting a waiver of one or more sections of the IHP.  </t>
    </r>
    <r>
      <rPr>
        <b/>
        <sz val="10"/>
        <color theme="1"/>
        <rFont val="Arial"/>
        <family val="2"/>
      </rPr>
      <t>NOTE</t>
    </r>
    <r>
      <rPr>
        <sz val="10"/>
        <color theme="1"/>
        <rFont val="Arial"/>
        <family val="2"/>
      </rPr>
      <t xml:space="preserve">: This is NOT a waiver of the IHBG program requirements but rather a request to waive some of the IHP submission items.    </t>
    </r>
  </si>
  <si>
    <r>
      <t xml:space="preserve">    (</t>
    </r>
    <r>
      <rPr>
        <i/>
        <sz val="10"/>
        <color theme="1"/>
        <rFont val="Arial"/>
        <family val="2"/>
      </rPr>
      <t>List the requested waiver sections by name and section number):</t>
    </r>
  </si>
  <si>
    <t>PROGRAM NAME</t>
  </si>
  <si>
    <t>Planning and Administration</t>
  </si>
  <si>
    <t xml:space="preserve">    The programs under the second eligible activity would be numbered as 2.1, 2.2, 2.3 etc.</t>
  </si>
  <si>
    <t>Loan repayment - describe in 4 &amp; 5 below</t>
  </si>
  <si>
    <t>Section 3 (1)</t>
  </si>
  <si>
    <t>(9) Name of Recipient:</t>
  </si>
  <si>
    <t>Output Completion</t>
  </si>
  <si>
    <t xml:space="preserve">(1) Modernization of 1937 Act Housing </t>
  </si>
  <si>
    <t>All work completed and unit passed final inspection</t>
  </si>
  <si>
    <t xml:space="preserve">(2) Operation of 1937 Act Housing </t>
  </si>
  <si>
    <t>Number of units in inventory</t>
  </si>
  <si>
    <t xml:space="preserve">(3) Acquisition of Rental Housing </t>
  </si>
  <si>
    <t>When recipient takes title to the unit</t>
  </si>
  <si>
    <t xml:space="preserve">(4) Construction of Rental Housing </t>
  </si>
  <si>
    <t xml:space="preserve">(5) Rehabilitation of Rental Housing </t>
  </si>
  <si>
    <t xml:space="preserve">(6) Acquisition of Land for Rental Housing Development </t>
  </si>
  <si>
    <t>Units (based on the number of units the land will be used for)</t>
  </si>
  <si>
    <t>When recipient takes title to the land</t>
  </si>
  <si>
    <t xml:space="preserve">(7) Development of Emergency Shelters </t>
  </si>
  <si>
    <t>Number of households served at any one time, based on capacity of the shelter</t>
  </si>
  <si>
    <t xml:space="preserve">(8) Conversion of Other Structures to Affordable Housing </t>
  </si>
  <si>
    <t xml:space="preserve">(9) Other Rental Housing Development </t>
  </si>
  <si>
    <t xml:space="preserve">(10) Acquisition of Land for Homebuyer Unit Development </t>
  </si>
  <si>
    <t xml:space="preserve">(11) New Construction of Homebuyer Units </t>
  </si>
  <si>
    <t>(12) Acquisition of Homebuyer Units</t>
  </si>
  <si>
    <t>(13) Down Payment/Closing Cost Assistance</t>
  </si>
  <si>
    <t>When binding commitment signed</t>
  </si>
  <si>
    <t>(14) Lending Subsidies for Homebuyers (Loan)</t>
  </si>
  <si>
    <t>(15) Other Homebuyer Assistance Activities</t>
  </si>
  <si>
    <t>(16) Rehabilitation Assistance to Existing Homeowners</t>
  </si>
  <si>
    <t>(17) Infrastructure to Support Housing</t>
  </si>
  <si>
    <t>N/A</t>
  </si>
  <si>
    <t>Dollars spent (report in Uses of Funding Table only)</t>
  </si>
  <si>
    <t>(18) Other Housing Service</t>
  </si>
  <si>
    <t>Count each household once per year</t>
  </si>
  <si>
    <t>(19) Tenant Based Rental Assistance</t>
  </si>
  <si>
    <t>(20) Operation and Maintenance of NAHASDA-Assisted Units</t>
  </si>
  <si>
    <t>(21) Housing Management Services</t>
  </si>
  <si>
    <t>(22) Crime Prevention and Safety</t>
  </si>
  <si>
    <t>(23) Model Activities</t>
  </si>
  <si>
    <t>(24) Self-Determination Program</t>
  </si>
  <si>
    <t>Acquisition</t>
  </si>
  <si>
    <t>Construction</t>
  </si>
  <si>
    <t>Rehabilitation</t>
  </si>
  <si>
    <t>Infrastructure</t>
  </si>
  <si>
    <r>
      <t xml:space="preserve">(4) Estimated Sources or Uses of Funding (NAHASDA § 102(b)(2)(C)). </t>
    </r>
    <r>
      <rPr>
        <i/>
        <sz val="11"/>
        <color theme="1"/>
        <rFont val="Calibri"/>
        <family val="2"/>
        <scheme val="minor"/>
      </rPr>
      <t xml:space="preserve"> (Provide any additional information about the estimated sources or uses of funding, including leverage (if any).  You must provide the relevant information for any planned loan repayment listed in the Uses Table on the previous page.  This planned loan repayment can be associated with Title VI or with private or tribal funding that is used for an eligible activity described in an IHP that has been determined to be in compliance by HUD.  The text must describe which specific loan is planned to be repaid and the NAHASDA-eligible activity and program associated with this loan):  </t>
    </r>
  </si>
  <si>
    <r>
      <rPr>
        <b/>
        <sz val="11"/>
        <color theme="1"/>
        <rFont val="Calibri"/>
        <family val="2"/>
        <scheme val="minor"/>
      </rPr>
      <t xml:space="preserve">(5) APR </t>
    </r>
    <r>
      <rPr>
        <sz val="11"/>
        <color theme="1"/>
        <rFont val="Calibri"/>
        <family val="2"/>
        <scheme val="minor"/>
      </rPr>
      <t xml:space="preserve">(NAHASDA § 404(b)) </t>
    </r>
    <r>
      <rPr>
        <i/>
        <sz val="11"/>
        <color theme="1"/>
        <rFont val="Calibri"/>
        <family val="2"/>
        <scheme val="minor"/>
      </rPr>
      <t>(Enter any additional information about the actual sources or uses of funding, including leverage (if any).  You must provide the relevant information for any actual loan repayment listed in the Uses Table on the previous page.  The text must describe which loan was repaid and the NAHASDA-eligible activity and program associated with this loan.):</t>
    </r>
  </si>
  <si>
    <t>AIAN Households with Incomes 80% or Less of Median Income</t>
  </si>
  <si>
    <r>
      <rPr>
        <b/>
        <sz val="11"/>
        <color theme="1"/>
        <rFont val="Calibri"/>
        <family val="2"/>
        <scheme val="minor"/>
      </rPr>
      <t>(6) Expanded Formula Area - Verification of Substantial Housing Services</t>
    </r>
    <r>
      <rPr>
        <sz val="11"/>
        <color theme="1"/>
        <rFont val="Calibri"/>
        <family val="2"/>
        <scheme val="minor"/>
      </rPr>
      <t xml:space="preserve"> (24 CFR § 1000.302(3)) </t>
    </r>
    <r>
      <rPr>
        <i/>
        <sz val="11"/>
        <color theme="1"/>
        <rFont val="Calibri"/>
        <family val="2"/>
        <scheme val="minor"/>
      </rPr>
      <t xml:space="preserve"> If your tribe has an expanded formula area (i.e., an area that was justified based on housing services provided rather than the list of areas defined in 24 CFR § 1000.302 Formula Area (1)), the tribe must demonstrate that it is continuing to provide substantial housing services to that expanded formula area.   Does the tribe have an expanded formula area? </t>
    </r>
  </si>
  <si>
    <r>
      <t>SECTION 2: HOUSING NEEDS</t>
    </r>
    <r>
      <rPr>
        <sz val="10"/>
        <color theme="1"/>
        <rFont val="Arial"/>
        <family val="2"/>
      </rPr>
      <t xml:space="preserve"> </t>
    </r>
  </si>
  <si>
    <r>
      <t xml:space="preserve">NAHASDA §§ 102(b)(2)(A), 233(a), 235(c), </t>
    </r>
    <r>
      <rPr>
        <sz val="10"/>
        <color theme="1"/>
        <rFont val="Arial"/>
        <family val="2"/>
      </rPr>
      <t xml:space="preserve"> </t>
    </r>
    <r>
      <rPr>
        <i/>
        <sz val="10"/>
        <color theme="1"/>
        <rFont val="Arial"/>
        <family val="2"/>
      </rPr>
      <t>404(b); 24 CFR §1000.512</t>
    </r>
    <r>
      <rPr>
        <sz val="10"/>
        <color theme="1"/>
        <rFont val="Arial"/>
        <family val="2"/>
      </rPr>
      <t xml:space="preserve">  </t>
    </r>
  </si>
  <si>
    <t>NAHASDA §§ 102(b)(2)(A)(v), 102(b)(2)(A)(iv)(I-III)</t>
  </si>
  <si>
    <t>NAHASDA §§ 102(b)(2)(C), 404(b)</t>
  </si>
  <si>
    <t>NAHASDA §§ 102(b)(2)(C)(ii), 201(b)(5), 202(6), 205(a)(2), 209</t>
  </si>
  <si>
    <t>NAHASDA § 102(b)(2)(D)</t>
  </si>
  <si>
    <t>NAHASDA § 102(c)</t>
  </si>
  <si>
    <t>NAHASDA §§ 102(b)(2)(D)(vi), 104(b)</t>
  </si>
  <si>
    <t>NAHASDA § 403(b), 24 CFR §§ 1000.26, 85.37, 85.40</t>
  </si>
  <si>
    <t xml:space="preserve">NAHASDA § 403(b)                                            </t>
  </si>
  <si>
    <r>
      <rPr>
        <i/>
        <sz val="10"/>
        <color theme="1"/>
        <rFont val="Arial"/>
        <family val="2"/>
      </rPr>
      <t>24 CFR</t>
    </r>
    <r>
      <rPr>
        <b/>
        <i/>
        <sz val="10"/>
        <color theme="1"/>
        <rFont val="Arial"/>
        <family val="2"/>
      </rPr>
      <t xml:space="preserve"> </t>
    </r>
    <r>
      <rPr>
        <i/>
        <sz val="10"/>
        <color theme="1"/>
        <rFont val="Arial"/>
        <family val="2"/>
      </rPr>
      <t>§ 1000.544</t>
    </r>
  </si>
  <si>
    <t>24 CFR § 1000.518</t>
  </si>
  <si>
    <t>NAHASDA § 404(b)</t>
  </si>
  <si>
    <t>NAHASDA § 101(b)(2)</t>
  </si>
  <si>
    <t>NAHASDA § 102(b)(2)(B)</t>
  </si>
  <si>
    <t>Actual unexpended funds obligated but not expended at end of 12-month program year</t>
  </si>
  <si>
    <r>
      <t xml:space="preserve">1.4. Intended Outcome Number </t>
    </r>
    <r>
      <rPr>
        <sz val="10"/>
        <color theme="1"/>
        <rFont val="Arial"/>
        <family val="2"/>
      </rPr>
      <t>(</t>
    </r>
    <r>
      <rPr>
        <i/>
        <sz val="10"/>
        <color theme="1"/>
        <rFont val="Arial"/>
        <family val="2"/>
      </rPr>
      <t xml:space="preserve">Select one outcome from the Outcome list.): </t>
    </r>
  </si>
  <si>
    <r>
      <t xml:space="preserve">1.3. Eligible Activity Number </t>
    </r>
    <r>
      <rPr>
        <sz val="10"/>
        <color theme="1"/>
        <rFont val="Arial"/>
        <family val="2"/>
      </rPr>
      <t>(</t>
    </r>
    <r>
      <rPr>
        <i/>
        <sz val="10"/>
        <color theme="1"/>
        <rFont val="Arial"/>
        <family val="2"/>
      </rPr>
      <t>Select one activity from the Eligible Activity list.)</t>
    </r>
    <r>
      <rPr>
        <sz val="10"/>
        <color theme="1"/>
        <rFont val="Arial"/>
        <family val="2"/>
      </rPr>
      <t>:</t>
    </r>
  </si>
  <si>
    <r>
      <t>Describe Other Intended Outcome</t>
    </r>
    <r>
      <rPr>
        <sz val="10"/>
        <color theme="1"/>
        <rFont val="Arial"/>
        <family val="2"/>
      </rPr>
      <t xml:space="preserve"> (Only if you selected "Other" above):</t>
    </r>
  </si>
  <si>
    <r>
      <t>(2)</t>
    </r>
    <r>
      <rPr>
        <b/>
        <sz val="7"/>
        <color theme="1"/>
        <rFont val="Times New Roman"/>
        <family val="1"/>
      </rPr>
      <t xml:space="preserve">   </t>
    </r>
    <r>
      <rPr>
        <sz val="10"/>
        <color theme="1"/>
        <rFont val="Arial"/>
        <family val="2"/>
      </rPr>
      <t>Did you comply with your inspection policy:</t>
    </r>
  </si>
  <si>
    <r>
      <t xml:space="preserve">NAHASDA §§ </t>
    </r>
    <r>
      <rPr>
        <i/>
        <sz val="10"/>
        <color theme="1"/>
        <rFont val="Arial"/>
        <family val="2"/>
      </rPr>
      <t>24 CFR §1000.512</t>
    </r>
    <r>
      <rPr>
        <sz val="10"/>
        <color theme="1"/>
        <rFont val="Arial"/>
        <family val="2"/>
      </rPr>
      <t xml:space="preserve">  </t>
    </r>
  </si>
  <si>
    <t>Use this section for IHP amendments only.</t>
  </si>
  <si>
    <t>SECTION 16: IHP AMENDMENTS</t>
  </si>
  <si>
    <t xml:space="preserve">Fill out the text below to summarize your IHP amendment.  This amendment is only required to be submitted to the HUD Area Office of Native American Programs when (1) the recipient is adding a new activity that was not described in the current One-Year Plan that has been determined to be in compliance by HUD or (2) to reduce the amount of funding that was previously budgeted for the operation and maintenance of 1937 Act housing under NAHASDA § 202(1).  All other amendments will be reflected in the APR and do not need to be submitted to HUD.  </t>
  </si>
  <si>
    <t>Total funds expended in 12-month program year (O+P)</t>
  </si>
  <si>
    <t>Estimated unexpended funds remaining at end of program year  (C-D)</t>
  </si>
  <si>
    <t>Actual unexpended funds remaining at end of 12-month program year     (H - I)</t>
  </si>
  <si>
    <r>
      <t xml:space="preserve">(11) Amended Uses of Funding </t>
    </r>
    <r>
      <rPr>
        <sz val="10"/>
        <color theme="1"/>
        <rFont val="Arial"/>
        <family val="2"/>
      </rPr>
      <t xml:space="preserve">(NAHASDA § 102(b)(2)(C)(ii)) </t>
    </r>
    <r>
      <rPr>
        <i/>
        <sz val="10"/>
        <color theme="1"/>
        <rFont val="Arial"/>
        <family val="2"/>
      </rPr>
      <t xml:space="preserve">(Note that the budget should not exceed the total funds on hand and insert as many rows as needed to include all the programs identified in Section 3. </t>
    </r>
    <r>
      <rPr>
        <b/>
        <i/>
        <sz val="10"/>
        <color theme="1"/>
        <rFont val="Arial"/>
        <family val="2"/>
      </rPr>
      <t xml:space="preserve"> Actual expenditures in the APR section are for the 12-month program year</t>
    </r>
    <r>
      <rPr>
        <b/>
        <sz val="10"/>
        <color theme="1"/>
        <rFont val="Arial"/>
        <family val="2"/>
      </rPr>
      <t xml:space="preserve">.)  </t>
    </r>
  </si>
  <si>
    <t>Notes:</t>
  </si>
  <si>
    <r>
      <t xml:space="preserve">a. For the IHP, fill in columns A, B, C, D, and E (non-shaded columns). </t>
    </r>
    <r>
      <rPr>
        <b/>
        <sz val="9"/>
        <color theme="1"/>
        <rFont val="Arial"/>
        <family val="2"/>
      </rPr>
      <t>For the APR, fill in columns F, G, H, I, J, and K (shaded columns).</t>
    </r>
  </si>
  <si>
    <t xml:space="preserve"> This certification is used when a Tribally Designated Housing Entity (TDHE) prepares the IHP on behalf of a tribe. </t>
  </si>
  <si>
    <t xml:space="preserve"> This certification must be executed by the recognized tribal government covered under the IHP.</t>
  </si>
  <si>
    <t xml:space="preserve"> By signing the IHP, you certify whether you will use tribally determined wages, Davis-Bacon wages, or HUD </t>
  </si>
  <si>
    <t xml:space="preserve"> determined wages.  Check only the applicable box below.  </t>
  </si>
  <si>
    <r>
      <t xml:space="preserve">    (1)</t>
    </r>
    <r>
      <rPr>
        <b/>
        <sz val="7"/>
        <color theme="1"/>
        <rFont val="Times New Roman"/>
        <family val="1"/>
      </rPr>
      <t xml:space="preserve">   </t>
    </r>
    <r>
      <rPr>
        <b/>
        <sz val="10"/>
        <color theme="1"/>
        <rFont val="Arial"/>
        <family val="2"/>
      </rPr>
      <t xml:space="preserve">Inspection of Units </t>
    </r>
    <r>
      <rPr>
        <i/>
        <sz val="10"/>
        <color theme="1"/>
        <rFont val="Arial"/>
        <family val="2"/>
      </rPr>
      <t xml:space="preserve">(Use the table below to record the results of recurring inspections of assisted housing.)     </t>
    </r>
  </si>
  <si>
    <t xml:space="preserve">      Does the Tribe have a preference policy?  </t>
  </si>
  <si>
    <t xml:space="preserve">Did you expend more than 20% of your current grant for Planning and Administration? </t>
  </si>
  <si>
    <t xml:space="preserve">If yes, did you receive HUD approval to exceed the 20% cap on Planning and Administration costs? </t>
  </si>
  <si>
    <t xml:space="preserve">Do you intend to use more than 20% of your current grant for Planning and Administration?  </t>
  </si>
  <si>
    <t xml:space="preserve">                                     If no, proceed to Section 7.</t>
  </si>
  <si>
    <t>b. Homeownership</t>
  </si>
  <si>
    <t>It will comply with title II of the Civil Rights Act of 1968 in carrying out this Act, to the extent that such title is applicable, and other applicable federal statutes.</t>
  </si>
  <si>
    <t>There are households within its jurisdiction at or below 80 percent of median income.</t>
  </si>
  <si>
    <t>a. It will maintain adequate insurance coverage for housing units that are owned and operated or assisted with grant amounts provided under NAHASDA, in compliance with such requirements as may be established by HUD;</t>
  </si>
  <si>
    <t>b. Policies are in effect and are available for review by HUD and the public governing the eligibility, admission, and occupancy of families for housing assisted with grant amounts provided under NAHASDA;</t>
  </si>
  <si>
    <t>c. Policies are in effect and are available for review by HUD and the public governing rents charged, including the methods by which such rents or homebuyer payments are determined, for housing assisted with grant amounts provided under NAHASDA; and</t>
  </si>
  <si>
    <t>d. Policies are in effect and are available for review by HUD and the public governing the management and maintenance of housing assisted with grant amounts provided under NAHASDA.</t>
  </si>
  <si>
    <r>
      <t xml:space="preserve">(12) </t>
    </r>
    <r>
      <rPr>
        <sz val="10"/>
        <color theme="1"/>
        <rFont val="Arial"/>
        <family val="2"/>
      </rPr>
      <t>Recipient:</t>
    </r>
  </si>
  <si>
    <r>
      <t xml:space="preserve">(13) </t>
    </r>
    <r>
      <rPr>
        <sz val="10"/>
        <color theme="1"/>
        <rFont val="Arial"/>
        <family val="2"/>
      </rPr>
      <t xml:space="preserve"> Authorized Official’s Name and Title:</t>
    </r>
  </si>
  <si>
    <r>
      <t xml:space="preserve">(14) </t>
    </r>
    <r>
      <rPr>
        <sz val="10"/>
        <color theme="1"/>
        <rFont val="Arial"/>
        <family val="2"/>
      </rPr>
      <t xml:space="preserve"> Authorized Official’s Signature:</t>
    </r>
  </si>
  <si>
    <r>
      <t xml:space="preserve">(15) </t>
    </r>
    <r>
      <rPr>
        <sz val="10"/>
        <color theme="1"/>
        <rFont val="Arial"/>
        <family val="2"/>
      </rPr>
      <t xml:space="preserve"> Date (MM/DD/YYYY):</t>
    </r>
  </si>
  <si>
    <t xml:space="preserve">If yes, list each separate geographic area that has been added to the Tribe’s formula area and the documented number of Tribal members residing there. </t>
  </si>
  <si>
    <t>(18) Other Housing Services</t>
  </si>
  <si>
    <r>
      <t xml:space="preserve">Did you expend </t>
    </r>
    <r>
      <rPr>
        <u/>
        <sz val="10"/>
        <color theme="1"/>
        <rFont val="Arial"/>
        <family val="2"/>
      </rPr>
      <t>less</t>
    </r>
    <r>
      <rPr>
        <sz val="10"/>
        <color theme="1"/>
        <rFont val="Arial"/>
        <family val="2"/>
      </rPr>
      <t xml:space="preserve"> than $500,000 in total Federal awards for the reporting period covered by the APR?</t>
    </r>
  </si>
  <si>
    <r>
      <t xml:space="preserve">a. </t>
    </r>
    <r>
      <rPr>
        <sz val="10"/>
        <color theme="1"/>
        <rFont val="Arial"/>
        <family val="2"/>
      </rPr>
      <t xml:space="preserve">Total of Column L cannot exceed the IHBG funds from Column C, Row 1 from the Estimated Sources of Funding table in Line 2 above. </t>
    </r>
  </si>
  <si>
    <r>
      <t xml:space="preserve">b. </t>
    </r>
    <r>
      <rPr>
        <sz val="10"/>
        <color theme="1"/>
        <rFont val="Arial"/>
        <family val="2"/>
      </rPr>
      <t xml:space="preserve">Total of Column M cannot exceed the total from Column C, Rows 2-10 from the Estimated Sources of Funding table in Line 2 above.  </t>
    </r>
  </si>
  <si>
    <t>c. Total of Column O cannot exceed total IHBG funds received in Column H, Row 1 from the Estimated Sources of Funding table in Line 2 above.</t>
  </si>
  <si>
    <t>d. Total of Column P cannot exceed total of Column H, Rows 2-10 of the Estimated Sources of Funding table in Line 2 above.</t>
  </si>
  <si>
    <t>e. Total of Column Q should equal total of Column I of the Estimated Sources of Funding table in Line 2 above.</t>
  </si>
  <si>
    <r>
      <t xml:space="preserve">b. Total of Column D should match the total of Column N from the </t>
    </r>
    <r>
      <rPr>
        <b/>
        <sz val="9"/>
        <color theme="1"/>
        <rFont val="Arial"/>
        <family val="2"/>
      </rPr>
      <t>Uses of Funding table below</t>
    </r>
    <r>
      <rPr>
        <sz val="9"/>
        <color theme="1"/>
        <rFont val="Arial"/>
        <family val="2"/>
      </rPr>
      <t>.</t>
    </r>
  </si>
  <si>
    <t>c. Total of Column I should match the Total of Column Q from the Uses of Funding table below.</t>
  </si>
  <si>
    <t>d.  For the IHP, describe any estimated leverage in Line 4 below (Estimated Sources or Uses of Funding table). For the APR, describe actual leverage in Line 5 below</t>
  </si>
  <si>
    <t xml:space="preserve">(17) Infrastructure to Support Housing [202(2)] </t>
  </si>
  <si>
    <t>(19) Tenant Based Rental Assistance [202(3)]</t>
  </si>
  <si>
    <t>(21) Housing Management Services [202(4)]</t>
  </si>
  <si>
    <t>(22) Crime Prevention and Safety [202(5)]</t>
  </si>
  <si>
    <t>(23) Model Activities [202(6)]</t>
  </si>
  <si>
    <t xml:space="preserve">(24) Self-Determination Program [231-235] </t>
  </si>
  <si>
    <r>
      <t>Describe Other Actual Outcome</t>
    </r>
    <r>
      <rPr>
        <sz val="10"/>
        <color theme="1"/>
        <rFont val="Arial"/>
        <family val="2"/>
      </rPr>
      <t xml:space="preserve"> (Only if you selected "Other" above):</t>
    </r>
  </si>
  <si>
    <r>
      <t>Describe Other Actual Outcome</t>
    </r>
    <r>
      <rPr>
        <sz val="10"/>
        <color theme="1"/>
        <rFont val="Arial"/>
        <family val="2"/>
      </rPr>
      <t xml:space="preserve"> (Only if you selected "Other" in above):</t>
    </r>
  </si>
  <si>
    <r>
      <t xml:space="preserve">1.2. Program Description </t>
    </r>
    <r>
      <rPr>
        <i/>
        <sz val="10"/>
        <color theme="1"/>
        <rFont val="Arial"/>
        <family val="2"/>
      </rPr>
      <t>(This should be the description of the planned program.):</t>
    </r>
  </si>
  <si>
    <r>
      <t xml:space="preserve">1.3. Eligible Activity Number </t>
    </r>
    <r>
      <rPr>
        <i/>
        <sz val="10"/>
        <color theme="1"/>
        <rFont val="Arial"/>
        <family val="2"/>
      </rPr>
      <t>(Select one activity from the Eligible Activity list.):</t>
    </r>
  </si>
  <si>
    <r>
      <t xml:space="preserve">1.4. Intended Outcome Number </t>
    </r>
    <r>
      <rPr>
        <i/>
        <sz val="10"/>
        <color theme="1"/>
        <rFont val="Arial"/>
        <family val="2"/>
      </rPr>
      <t xml:space="preserve">(Select one outcome from the Outcome list.): </t>
    </r>
  </si>
  <si>
    <r>
      <t xml:space="preserve">1.5. Actual Outcome Number </t>
    </r>
    <r>
      <rPr>
        <i/>
        <sz val="10"/>
        <color theme="1"/>
        <rFont val="Arial"/>
        <family val="2"/>
      </rPr>
      <t>(In the APR identify the actual outcome from the Outcome list.):</t>
    </r>
  </si>
  <si>
    <r>
      <t xml:space="preserve">1.7. Types and Level of Assistance </t>
    </r>
    <r>
      <rPr>
        <i/>
        <sz val="10"/>
        <color theme="1"/>
        <rFont val="Arial"/>
        <family val="2"/>
      </rPr>
      <t>(Describe the types and the level of assistance that will be provided to each household, as applicable.)</t>
    </r>
    <r>
      <rPr>
        <b/>
        <i/>
        <sz val="10"/>
        <color theme="1"/>
        <rFont val="Arial"/>
        <family val="2"/>
      </rPr>
      <t xml:space="preserve">: </t>
    </r>
  </si>
  <si>
    <r>
      <t xml:space="preserve">1.10:  APR: </t>
    </r>
    <r>
      <rPr>
        <i/>
        <sz val="10"/>
        <color theme="1"/>
        <rFont val="Arial"/>
        <family val="2"/>
      </rPr>
      <t>If the program is behind schedule, explain why.</t>
    </r>
    <r>
      <rPr>
        <b/>
        <i/>
        <sz val="10"/>
        <color theme="1"/>
        <rFont val="Arial"/>
        <family val="2"/>
      </rPr>
      <t xml:space="preserve">  </t>
    </r>
    <r>
      <rPr>
        <i/>
        <sz val="10"/>
        <color theme="1"/>
        <rFont val="Arial"/>
        <family val="2"/>
      </rPr>
      <t>(24 CFR § 1000.512(b)(2))</t>
    </r>
  </si>
  <si>
    <t>TOTAL Columns C &amp; H, 2 through 10</t>
  </si>
  <si>
    <r>
      <t xml:space="preserve">(10) Estimated Sources of Funding </t>
    </r>
    <r>
      <rPr>
        <sz val="10"/>
        <color theme="1"/>
        <rFont val="Arial"/>
        <family val="2"/>
      </rPr>
      <t xml:space="preserve">(NAHASDA § 102(b)(2)(C)(i)) </t>
    </r>
    <r>
      <rPr>
        <i/>
        <sz val="10"/>
        <color theme="1"/>
        <rFont val="Arial"/>
        <family val="2"/>
      </rPr>
      <t xml:space="preserve">(Complete the </t>
    </r>
    <r>
      <rPr>
        <b/>
        <i/>
        <u/>
        <sz val="10"/>
        <color theme="1"/>
        <rFont val="Arial"/>
        <family val="2"/>
      </rPr>
      <t>non-shaded</t>
    </r>
    <r>
      <rPr>
        <i/>
        <sz val="10"/>
        <color theme="1"/>
        <rFont val="Arial"/>
        <family val="2"/>
      </rPr>
      <t xml:space="preserve"> portions of the chart below to describe your estimated or anticipated sources of funding for the 12-month program year.  </t>
    </r>
    <r>
      <rPr>
        <b/>
        <i/>
        <sz val="10"/>
        <color theme="1"/>
        <rFont val="Arial"/>
        <family val="2"/>
      </rPr>
      <t xml:space="preserve">APR Actual Sources of Funding -- Please complete the shaded portions of the chart below to describe your actual funds received.  Only report on funds actually received and under a grant agreement or other binding commitment during the 12-month program year.)  </t>
    </r>
  </si>
  <si>
    <t>Section 16 (1)</t>
  </si>
  <si>
    <r>
      <t xml:space="preserve">(7) APR:  </t>
    </r>
    <r>
      <rPr>
        <sz val="11"/>
        <color theme="1"/>
        <rFont val="Calibri"/>
        <family val="2"/>
        <scheme val="minor"/>
      </rPr>
      <t>If answered "Yes" in Line 6, f</t>
    </r>
    <r>
      <rPr>
        <i/>
        <sz val="11"/>
        <color theme="1"/>
        <rFont val="Calibri"/>
        <family val="2"/>
        <scheme val="minor"/>
      </rPr>
      <t xml:space="preserve">or each separate formula area, list the actual amount of IHBG and other funds expended for all AIAN households and for only AIAN households with incomes 80% of median income or lower during the recipient's 12-month program year. </t>
    </r>
  </si>
</sst>
</file>

<file path=xl/styles.xml><?xml version="1.0" encoding="utf-8"?>
<styleSheet xmlns="http://schemas.openxmlformats.org/spreadsheetml/2006/main">
  <numFmts count="4">
    <numFmt numFmtId="44" formatCode="_(&quot;$&quot;* #,##0.00_);_(&quot;$&quot;* \(#,##0.00\);_(&quot;$&quot;* &quot;-&quot;??_);_(@_)"/>
    <numFmt numFmtId="164" formatCode="&quot;$&quot;#,##0.00"/>
    <numFmt numFmtId="165" formatCode="&quot;$&quot;#,##0"/>
    <numFmt numFmtId="166" formatCode="[$-409]mmmm\ d\,\ yyyy;@"/>
  </numFmts>
  <fonts count="47">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b/>
      <sz val="10"/>
      <name val="Arial"/>
      <family val="2"/>
    </font>
    <font>
      <b/>
      <sz val="9"/>
      <name val="Arial"/>
      <family val="2"/>
    </font>
    <font>
      <sz val="10"/>
      <name val="Arial"/>
      <family val="2"/>
    </font>
    <font>
      <b/>
      <sz val="9"/>
      <name val="Arial"/>
      <family val="2"/>
    </font>
    <font>
      <sz val="10"/>
      <color theme="1"/>
      <name val="Calibri"/>
      <family val="2"/>
      <scheme val="minor"/>
    </font>
    <font>
      <b/>
      <sz val="10"/>
      <color theme="1"/>
      <name val="Calibri"/>
      <family val="2"/>
      <scheme val="minor"/>
    </font>
    <font>
      <b/>
      <sz val="11"/>
      <name val="Calibri"/>
      <family val="2"/>
      <scheme val="minor"/>
    </font>
    <font>
      <b/>
      <sz val="14"/>
      <color rgb="FF365F91"/>
      <name val="Cambria"/>
      <family val="1"/>
    </font>
    <font>
      <b/>
      <i/>
      <sz val="16"/>
      <color rgb="FF365F91"/>
      <name val="Cambria"/>
      <family val="1"/>
    </font>
    <font>
      <b/>
      <sz val="10"/>
      <color theme="1"/>
      <name val="Arial"/>
      <family val="2"/>
    </font>
    <font>
      <sz val="10"/>
      <color theme="1"/>
      <name val="Arial"/>
      <family val="2"/>
    </font>
    <font>
      <u/>
      <sz val="10"/>
      <color theme="1"/>
      <name val="Arial"/>
      <family val="2"/>
    </font>
    <font>
      <sz val="8"/>
      <color theme="1"/>
      <name val="Arial"/>
      <family val="2"/>
    </font>
    <font>
      <b/>
      <i/>
      <sz val="10"/>
      <color theme="1"/>
      <name val="Arial"/>
      <family val="2"/>
    </font>
    <font>
      <b/>
      <i/>
      <sz val="16"/>
      <color theme="1"/>
      <name val="Arial"/>
      <family val="2"/>
    </font>
    <font>
      <sz val="12"/>
      <color theme="1"/>
      <name val="Arial"/>
      <family val="2"/>
    </font>
    <font>
      <b/>
      <sz val="7"/>
      <color theme="1"/>
      <name val="Times New Roman"/>
      <family val="1"/>
    </font>
    <font>
      <sz val="10"/>
      <color theme="1"/>
      <name val="Arial Narrow"/>
      <family val="2"/>
    </font>
    <font>
      <sz val="7"/>
      <color theme="1"/>
      <name val="Times New Roman"/>
      <family val="1"/>
    </font>
    <font>
      <i/>
      <sz val="10"/>
      <color theme="1"/>
      <name val="Arial"/>
      <family val="2"/>
    </font>
    <font>
      <b/>
      <sz val="11"/>
      <color theme="1"/>
      <name val="Arial"/>
      <family val="2"/>
    </font>
    <font>
      <sz val="10"/>
      <color theme="1"/>
      <name val="Wingdings"/>
      <charset val="2"/>
    </font>
    <font>
      <i/>
      <u/>
      <sz val="10"/>
      <color theme="1"/>
      <name val="Arial"/>
      <family val="2"/>
    </font>
    <font>
      <b/>
      <sz val="14"/>
      <color theme="1"/>
      <name val="Arial"/>
      <family val="2"/>
    </font>
    <font>
      <b/>
      <i/>
      <u/>
      <sz val="10"/>
      <color theme="1"/>
      <name val="Arial"/>
      <family val="2"/>
    </font>
    <font>
      <sz val="9"/>
      <color theme="1"/>
      <name val="Calibri"/>
      <family val="2"/>
      <scheme val="minor"/>
    </font>
    <font>
      <sz val="8"/>
      <name val="Arial"/>
      <family val="2"/>
    </font>
    <font>
      <b/>
      <sz val="9"/>
      <color theme="1"/>
      <name val="Calibri"/>
      <family val="2"/>
      <scheme val="minor"/>
    </font>
    <font>
      <b/>
      <i/>
      <sz val="14"/>
      <color rgb="FF365F91"/>
      <name val="Cambria"/>
      <family val="1"/>
    </font>
    <font>
      <sz val="12"/>
      <color theme="1"/>
      <name val="Times New Roman"/>
      <family val="1"/>
    </font>
    <font>
      <sz val="11"/>
      <color theme="1"/>
      <name val="Arial"/>
      <family val="2"/>
    </font>
    <font>
      <b/>
      <sz val="11"/>
      <color rgb="FFFF0000"/>
      <name val="Calibri"/>
      <family val="2"/>
      <scheme val="minor"/>
    </font>
    <font>
      <sz val="8"/>
      <color indexed="81"/>
      <name val="Tahoma"/>
      <family val="2"/>
    </font>
    <font>
      <b/>
      <sz val="8"/>
      <color indexed="81"/>
      <name val="Tahoma"/>
      <family val="2"/>
    </font>
    <font>
      <u/>
      <sz val="8"/>
      <color indexed="81"/>
      <name val="Tahoma"/>
      <family val="2"/>
    </font>
    <font>
      <b/>
      <sz val="10"/>
      <color theme="1"/>
      <name val="Arial Narrow"/>
      <family val="2"/>
    </font>
    <font>
      <i/>
      <sz val="11"/>
      <color theme="1"/>
      <name val="Calibri"/>
      <family val="2"/>
      <scheme val="minor"/>
    </font>
    <font>
      <i/>
      <sz val="10"/>
      <name val="Arial"/>
      <family val="2"/>
    </font>
    <font>
      <sz val="9"/>
      <color theme="1"/>
      <name val="Arial"/>
      <family val="2"/>
    </font>
    <font>
      <b/>
      <sz val="9"/>
      <color theme="1"/>
      <name val="Arial"/>
      <family val="2"/>
    </font>
    <font>
      <sz val="9"/>
      <color indexed="81"/>
      <name val="Tahoma"/>
      <family val="2"/>
    </font>
    <font>
      <b/>
      <sz val="9"/>
      <color indexed="81"/>
      <name val="Tahoma"/>
      <family val="2"/>
    </font>
  </fonts>
  <fills count="14">
    <fill>
      <patternFill patternType="none"/>
    </fill>
    <fill>
      <patternFill patternType="gray125"/>
    </fill>
    <fill>
      <patternFill patternType="solid">
        <fgColor indexed="22"/>
        <bgColor indexed="64"/>
      </patternFill>
    </fill>
    <fill>
      <patternFill patternType="solid">
        <fgColor indexed="46"/>
        <bgColor indexed="64"/>
      </patternFill>
    </fill>
    <fill>
      <patternFill patternType="solid">
        <fgColor theme="0" tint="-0.24994659260841701"/>
        <bgColor indexed="64"/>
      </patternFill>
    </fill>
    <fill>
      <patternFill patternType="solid">
        <fgColor rgb="FFD9D9D9"/>
        <bgColor indexed="64"/>
      </patternFill>
    </fill>
    <fill>
      <patternFill patternType="solid">
        <fgColor theme="0" tint="-0.14996795556505021"/>
        <bgColor indexed="64"/>
      </patternFill>
    </fill>
    <fill>
      <patternFill patternType="solid">
        <fgColor theme="0"/>
        <bgColor indexed="64"/>
      </patternFill>
    </fill>
    <fill>
      <patternFill patternType="solid">
        <fgColor indexed="13"/>
        <bgColor indexed="64"/>
      </patternFill>
    </fill>
    <fill>
      <patternFill patternType="solid">
        <fgColor indexed="50"/>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indexed="40"/>
        <bgColor indexed="64"/>
      </patternFill>
    </fill>
    <fill>
      <patternFill patternType="solid">
        <fgColor rgb="FFFFFF00"/>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44" fontId="3" fillId="0" borderId="0" applyFont="0" applyFill="0" applyBorder="0" applyAlignment="0" applyProtection="0"/>
  </cellStyleXfs>
  <cellXfs count="621">
    <xf numFmtId="0" fontId="0" fillId="0" borderId="0" xfId="0"/>
    <xf numFmtId="0" fontId="0" fillId="0" borderId="0" xfId="0" applyAlignment="1">
      <alignment vertical="center"/>
    </xf>
    <xf numFmtId="0" fontId="9" fillId="0" borderId="0" xfId="0" applyFont="1" applyAlignment="1">
      <alignment vertical="center"/>
    </xf>
    <xf numFmtId="0" fontId="12" fillId="0" borderId="0" xfId="0" applyFont="1"/>
    <xf numFmtId="0" fontId="14" fillId="0" borderId="0" xfId="0" applyFont="1"/>
    <xf numFmtId="0" fontId="14" fillId="0" borderId="0" xfId="0" applyFont="1" applyAlignment="1">
      <alignment horizontal="left" indent="5"/>
    </xf>
    <xf numFmtId="0" fontId="15" fillId="0" borderId="0" xfId="0" applyFont="1"/>
    <xf numFmtId="0" fontId="0" fillId="4" borderId="0" xfId="0" applyFill="1"/>
    <xf numFmtId="0" fontId="25" fillId="0" borderId="0" xfId="0" applyFont="1"/>
    <xf numFmtId="0" fontId="35" fillId="0" borderId="27" xfId="0" applyFont="1" applyBorder="1" applyAlignment="1">
      <alignment vertical="top" wrapText="1"/>
    </xf>
    <xf numFmtId="0" fontId="14" fillId="0" borderId="26" xfId="0" applyFont="1" applyBorder="1" applyAlignment="1">
      <alignment horizontal="left" vertical="top" wrapText="1" indent="2"/>
    </xf>
    <xf numFmtId="0" fontId="35" fillId="0" borderId="0" xfId="0" applyFont="1"/>
    <xf numFmtId="0" fontId="0" fillId="0" borderId="0" xfId="0" applyAlignment="1">
      <alignment horizontal="left" vertical="top" wrapText="1"/>
    </xf>
    <xf numFmtId="0" fontId="15" fillId="0" borderId="0" xfId="0" applyFont="1" applyAlignment="1">
      <alignment horizontal="left" vertical="top" wrapText="1"/>
    </xf>
    <xf numFmtId="0" fontId="9" fillId="0" borderId="0" xfId="0" applyFont="1"/>
    <xf numFmtId="0" fontId="12" fillId="0" borderId="0" xfId="0" applyFont="1" applyAlignment="1"/>
    <xf numFmtId="0" fontId="0" fillId="0" borderId="0" xfId="0" applyFill="1"/>
    <xf numFmtId="0" fontId="0" fillId="0" borderId="0" xfId="0"/>
    <xf numFmtId="0" fontId="20" fillId="0" borderId="0" xfId="0" applyFont="1"/>
    <xf numFmtId="0" fontId="0" fillId="0" borderId="0" xfId="0"/>
    <xf numFmtId="0" fontId="0" fillId="0" borderId="0" xfId="0"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24" xfId="0" applyBorder="1" applyAlignment="1">
      <alignment horizontal="left" vertical="top" wrapText="1"/>
    </xf>
    <xf numFmtId="0" fontId="18" fillId="0" borderId="0" xfId="0" applyFont="1"/>
    <xf numFmtId="0" fontId="28" fillId="0" borderId="0" xfId="0" applyFont="1" applyFill="1"/>
    <xf numFmtId="0" fontId="0" fillId="0" borderId="0" xfId="0" applyAlignment="1">
      <alignment horizontal="left" vertical="center" wrapText="1"/>
    </xf>
    <xf numFmtId="0" fontId="0" fillId="0" borderId="11" xfId="0" applyBorder="1" applyAlignment="1">
      <alignment horizontal="left" vertical="top" wrapText="1"/>
    </xf>
    <xf numFmtId="0" fontId="0" fillId="0" borderId="0" xfId="0"/>
    <xf numFmtId="1" fontId="0" fillId="0" borderId="0" xfId="0" applyNumberFormat="1"/>
    <xf numFmtId="1" fontId="0" fillId="0" borderId="0" xfId="0" applyNumberFormat="1" applyFill="1"/>
    <xf numFmtId="0" fontId="15" fillId="8" borderId="23" xfId="0" applyFont="1" applyFill="1" applyBorder="1" applyAlignment="1" applyProtection="1">
      <alignment horizontal="center" wrapText="1"/>
      <protection locked="0"/>
    </xf>
    <xf numFmtId="0" fontId="35" fillId="8" borderId="14" xfId="0" applyFont="1" applyFill="1" applyBorder="1" applyProtection="1">
      <protection locked="0"/>
    </xf>
    <xf numFmtId="0" fontId="35" fillId="8" borderId="30" xfId="0" applyFont="1" applyFill="1" applyBorder="1" applyProtection="1">
      <protection locked="0"/>
    </xf>
    <xf numFmtId="0" fontId="34" fillId="0" borderId="0" xfId="0" applyFont="1" applyProtection="1"/>
    <xf numFmtId="0" fontId="0" fillId="0" borderId="0" xfId="0" applyProtection="1"/>
    <xf numFmtId="0" fontId="12" fillId="0" borderId="0" xfId="0" applyFont="1" applyBorder="1" applyAlignment="1" applyProtection="1"/>
    <xf numFmtId="0" fontId="0" fillId="0" borderId="0" xfId="0" applyAlignment="1" applyProtection="1"/>
    <xf numFmtId="0" fontId="15" fillId="0" borderId="0" xfId="0" applyFont="1" applyProtection="1"/>
    <xf numFmtId="0" fontId="14" fillId="0" borderId="0" xfId="0" applyFont="1" applyBorder="1" applyAlignment="1" applyProtection="1">
      <alignment horizontal="left" vertical="top" wrapText="1" indent="2"/>
    </xf>
    <xf numFmtId="0" fontId="14" fillId="0" borderId="0" xfId="0" applyFont="1" applyAlignment="1" applyProtection="1">
      <alignment horizontal="left" indent="2"/>
    </xf>
    <xf numFmtId="0" fontId="15" fillId="0" borderId="0" xfId="0" applyFont="1" applyAlignment="1" applyProtection="1">
      <alignment horizontal="left" indent="2"/>
    </xf>
    <xf numFmtId="0" fontId="0" fillId="0" borderId="18" xfId="0" applyBorder="1" applyProtection="1"/>
    <xf numFmtId="0" fontId="0" fillId="0" borderId="19" xfId="0" applyBorder="1" applyProtection="1"/>
    <xf numFmtId="0" fontId="25" fillId="0" borderId="0" xfId="0" applyFont="1" applyProtection="1"/>
    <xf numFmtId="0" fontId="0" fillId="6" borderId="0" xfId="0" applyFill="1" applyProtection="1"/>
    <xf numFmtId="0" fontId="15" fillId="6" borderId="0" xfId="0" applyFont="1" applyFill="1" applyProtection="1"/>
    <xf numFmtId="0" fontId="10" fillId="7" borderId="13" xfId="0" applyFont="1" applyFill="1" applyBorder="1" applyAlignment="1" applyProtection="1">
      <alignment wrapText="1"/>
    </xf>
    <xf numFmtId="0" fontId="10" fillId="7" borderId="2" xfId="0" applyFont="1" applyFill="1" applyBorder="1" applyAlignment="1" applyProtection="1">
      <alignment wrapText="1"/>
    </xf>
    <xf numFmtId="0" fontId="9" fillId="7" borderId="9" xfId="0" applyFont="1" applyFill="1" applyBorder="1" applyAlignment="1" applyProtection="1">
      <alignment horizontal="center" vertical="top" wrapText="1"/>
    </xf>
    <xf numFmtId="0" fontId="9" fillId="0" borderId="0" xfId="0" applyFont="1" applyProtection="1"/>
    <xf numFmtId="0" fontId="9" fillId="0" borderId="0" xfId="0" applyFont="1" applyAlignment="1" applyProtection="1">
      <alignment vertical="center"/>
    </xf>
    <xf numFmtId="0" fontId="2" fillId="4" borderId="13" xfId="0" applyFont="1" applyFill="1" applyBorder="1" applyAlignment="1" applyProtection="1">
      <alignment wrapText="1"/>
    </xf>
    <xf numFmtId="0" fontId="2" fillId="4" borderId="2" xfId="0" applyFont="1" applyFill="1" applyBorder="1" applyAlignment="1" applyProtection="1">
      <alignment wrapText="1"/>
    </xf>
    <xf numFmtId="0" fontId="0" fillId="4" borderId="9" xfId="0" applyFill="1" applyBorder="1" applyAlignment="1" applyProtection="1">
      <alignment horizontal="center" vertical="top" wrapText="1"/>
    </xf>
    <xf numFmtId="0" fontId="12" fillId="0" borderId="0" xfId="0" applyFont="1" applyProtection="1"/>
    <xf numFmtId="0" fontId="0" fillId="0" borderId="0" xfId="0" applyBorder="1"/>
    <xf numFmtId="1" fontId="0" fillId="0" borderId="0" xfId="0" applyNumberFormat="1" applyBorder="1"/>
    <xf numFmtId="0" fontId="10" fillId="0" borderId="0" xfId="0" applyFont="1" applyFill="1" applyBorder="1" applyAlignment="1" applyProtection="1">
      <alignment vertical="center"/>
    </xf>
    <xf numFmtId="0" fontId="9" fillId="0" borderId="0" xfId="0" applyFont="1" applyFill="1" applyProtection="1"/>
    <xf numFmtId="0" fontId="9" fillId="0" borderId="0" xfId="0" applyFont="1" applyFill="1" applyAlignment="1" applyProtection="1">
      <alignment vertical="center"/>
    </xf>
    <xf numFmtId="0" fontId="9" fillId="0" borderId="0" xfId="0" applyFont="1" applyFill="1" applyAlignment="1">
      <alignment vertical="center"/>
    </xf>
    <xf numFmtId="0" fontId="24" fillId="0" borderId="0" xfId="0" applyFont="1" applyFill="1"/>
    <xf numFmtId="0" fontId="24" fillId="0" borderId="0" xfId="0" applyFont="1" applyFill="1" applyAlignment="1"/>
    <xf numFmtId="0" fontId="24" fillId="0" borderId="0" xfId="0" applyFont="1"/>
    <xf numFmtId="0" fontId="24" fillId="0" borderId="0" xfId="0" applyFont="1" applyAlignment="1">
      <alignment horizontal="left"/>
    </xf>
    <xf numFmtId="0" fontId="15" fillId="0" borderId="0" xfId="0" applyFont="1" applyFill="1" applyAlignment="1" applyProtection="1">
      <alignment horizontal="left" indent="2"/>
    </xf>
    <xf numFmtId="0" fontId="0" fillId="0" borderId="0" xfId="0" applyFill="1" applyProtection="1"/>
    <xf numFmtId="0" fontId="15" fillId="0" borderId="27" xfId="0" applyFont="1" applyFill="1" applyBorder="1" applyAlignment="1" applyProtection="1">
      <alignment vertical="top"/>
    </xf>
    <xf numFmtId="0" fontId="14" fillId="0" borderId="0" xfId="0" applyFont="1" applyFill="1" applyAlignment="1" applyProtection="1">
      <alignment horizontal="left" indent="2"/>
    </xf>
    <xf numFmtId="0" fontId="15" fillId="0" borderId="17" xfId="0" applyFont="1" applyFill="1" applyBorder="1" applyProtection="1"/>
    <xf numFmtId="0" fontId="15" fillId="0" borderId="0" xfId="0" applyFont="1" applyAlignment="1">
      <alignment horizontal="left" vertical="top" wrapText="1"/>
    </xf>
    <xf numFmtId="0" fontId="0" fillId="0" borderId="0" xfId="0" applyAlignment="1">
      <alignment horizontal="left" vertical="top" wrapText="1"/>
    </xf>
    <xf numFmtId="0" fontId="9" fillId="0" borderId="9" xfId="0" applyFont="1" applyFill="1" applyBorder="1" applyAlignment="1" applyProtection="1">
      <alignment horizontal="center" vertical="top" wrapText="1"/>
    </xf>
    <xf numFmtId="0" fontId="35" fillId="9" borderId="30" xfId="0" applyFont="1" applyFill="1" applyBorder="1" applyProtection="1">
      <protection locked="0"/>
    </xf>
    <xf numFmtId="0" fontId="15" fillId="9" borderId="22" xfId="0" applyFont="1" applyFill="1" applyBorder="1" applyAlignment="1" applyProtection="1">
      <alignment horizontal="center" wrapText="1"/>
      <protection locked="0"/>
    </xf>
    <xf numFmtId="0" fontId="15" fillId="8" borderId="22" xfId="0" applyFont="1" applyFill="1" applyBorder="1" applyAlignment="1" applyProtection="1">
      <alignment horizontal="center" wrapText="1"/>
      <protection locked="0"/>
    </xf>
    <xf numFmtId="165" fontId="17" fillId="9" borderId="5" xfId="0" applyNumberFormat="1" applyFont="1" applyFill="1" applyBorder="1" applyAlignment="1" applyProtection="1">
      <alignment vertical="center"/>
      <protection locked="0"/>
    </xf>
    <xf numFmtId="165" fontId="17" fillId="8" borderId="5" xfId="0" applyNumberFormat="1" applyFont="1" applyFill="1" applyBorder="1" applyAlignment="1" applyProtection="1">
      <alignment vertical="center"/>
      <protection locked="0"/>
    </xf>
    <xf numFmtId="0" fontId="3" fillId="9" borderId="5" xfId="1" applyFill="1" applyBorder="1" applyProtection="1">
      <protection locked="0"/>
    </xf>
    <xf numFmtId="0" fontId="14" fillId="4" borderId="0" xfId="0" applyFont="1" applyFill="1" applyAlignment="1" applyProtection="1">
      <alignment horizontal="left" indent="2"/>
    </xf>
    <xf numFmtId="0" fontId="0" fillId="4" borderId="0" xfId="0" applyFill="1" applyProtection="1"/>
    <xf numFmtId="0" fontId="15" fillId="4" borderId="0" xfId="0" applyFont="1" applyFill="1" applyProtection="1"/>
    <xf numFmtId="0" fontId="15" fillId="4" borderId="0" xfId="0" applyFont="1" applyFill="1"/>
    <xf numFmtId="0" fontId="14" fillId="4" borderId="0" xfId="0" applyFont="1" applyFill="1" applyAlignment="1">
      <alignment horizontal="left" indent="2"/>
    </xf>
    <xf numFmtId="0" fontId="3" fillId="4" borderId="0" xfId="1" applyFill="1"/>
    <xf numFmtId="0" fontId="6" fillId="4" borderId="5" xfId="1" applyFont="1" applyFill="1" applyBorder="1" applyAlignment="1">
      <alignment horizontal="center" vertical="top" wrapText="1"/>
    </xf>
    <xf numFmtId="0" fontId="8" fillId="4" borderId="5" xfId="1" applyFont="1" applyFill="1" applyBorder="1" applyAlignment="1">
      <alignment horizontal="center" vertical="top" wrapText="1"/>
    </xf>
    <xf numFmtId="0" fontId="3" fillId="4" borderId="5" xfId="1" applyFill="1" applyBorder="1" applyAlignment="1">
      <alignment horizontal="center"/>
    </xf>
    <xf numFmtId="0" fontId="3" fillId="4" borderId="5" xfId="1" quotePrefix="1" applyFill="1" applyBorder="1" applyAlignment="1">
      <alignment horizontal="center"/>
    </xf>
    <xf numFmtId="0" fontId="5" fillId="4" borderId="11" xfId="1" applyFont="1" applyFill="1" applyBorder="1" applyAlignment="1">
      <alignment horizontal="center" vertical="center" wrapText="1"/>
    </xf>
    <xf numFmtId="0" fontId="4" fillId="4" borderId="9" xfId="1" applyFont="1" applyFill="1" applyBorder="1" applyAlignment="1">
      <alignment wrapText="1"/>
    </xf>
    <xf numFmtId="0" fontId="3" fillId="4" borderId="5" xfId="1" applyFill="1" applyBorder="1" applyAlignment="1">
      <alignment horizontal="left" wrapText="1" indent="1"/>
    </xf>
    <xf numFmtId="0" fontId="3" fillId="4" borderId="8" xfId="1" applyFill="1" applyBorder="1" applyAlignment="1">
      <alignment horizontal="left" wrapText="1" indent="1"/>
    </xf>
    <xf numFmtId="0" fontId="5" fillId="4" borderId="8"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7" fillId="4" borderId="5" xfId="1" applyFont="1" applyFill="1" applyBorder="1" applyAlignment="1">
      <alignment horizontal="left" wrapText="1" indent="1"/>
    </xf>
    <xf numFmtId="0" fontId="15" fillId="4" borderId="0" xfId="0" applyFont="1" applyFill="1" applyAlignment="1">
      <alignment horizontal="left" indent="5"/>
    </xf>
    <xf numFmtId="0" fontId="14" fillId="0" borderId="0" xfId="0" applyFont="1" applyFill="1"/>
    <xf numFmtId="0" fontId="9" fillId="4" borderId="9" xfId="0" applyFont="1" applyFill="1" applyBorder="1" applyAlignment="1" applyProtection="1">
      <alignment horizontal="center" vertical="top" wrapText="1"/>
    </xf>
    <xf numFmtId="0" fontId="35" fillId="8" borderId="23" xfId="0" applyFont="1" applyFill="1" applyBorder="1" applyAlignment="1" applyProtection="1">
      <alignment horizontal="center"/>
      <protection locked="0"/>
    </xf>
    <xf numFmtId="0" fontId="35" fillId="8" borderId="20" xfId="0" applyFont="1" applyFill="1" applyBorder="1" applyAlignment="1" applyProtection="1">
      <alignment horizontal="center"/>
      <protection locked="0"/>
    </xf>
    <xf numFmtId="0" fontId="0" fillId="0" borderId="0" xfId="0" applyBorder="1" applyAlignment="1" applyProtection="1">
      <alignment horizontal="left" vertical="top" wrapText="1"/>
    </xf>
    <xf numFmtId="0" fontId="15"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Border="1" applyAlignment="1" applyProtection="1">
      <alignment horizontal="center" vertical="center"/>
    </xf>
    <xf numFmtId="0" fontId="14" fillId="0" borderId="0" xfId="0" applyFont="1" applyFill="1" applyBorder="1" applyAlignment="1" applyProtection="1">
      <alignment horizontal="left" vertical="center" wrapText="1" indent="5"/>
    </xf>
    <xf numFmtId="0" fontId="0" fillId="0" borderId="0" xfId="0" applyFill="1" applyBorder="1" applyAlignment="1" applyProtection="1">
      <alignment horizontal="left" vertical="top" wrapText="1"/>
    </xf>
    <xf numFmtId="0" fontId="0" fillId="0" borderId="0" xfId="0" applyFill="1" applyBorder="1" applyProtection="1"/>
    <xf numFmtId="0" fontId="0" fillId="0" borderId="0" xfId="0" applyBorder="1" applyAlignment="1" applyProtection="1"/>
    <xf numFmtId="0" fontId="24" fillId="0" borderId="0" xfId="0" applyFont="1" applyFill="1" applyProtection="1"/>
    <xf numFmtId="0" fontId="2" fillId="0" borderId="0" xfId="0" applyFont="1" applyProtection="1"/>
    <xf numFmtId="0" fontId="14" fillId="0" borderId="0" xfId="0" applyFont="1" applyProtection="1"/>
    <xf numFmtId="0" fontId="0" fillId="0" borderId="0" xfId="0" applyAlignment="1" applyProtection="1">
      <alignment wrapText="1"/>
    </xf>
    <xf numFmtId="0" fontId="22" fillId="0" borderId="16" xfId="0" applyFont="1" applyBorder="1" applyAlignment="1" applyProtection="1">
      <alignment horizontal="center" wrapText="1"/>
    </xf>
    <xf numFmtId="0" fontId="22" fillId="0" borderId="30" xfId="0" applyFont="1" applyBorder="1" applyAlignment="1" applyProtection="1">
      <alignment horizontal="center" wrapText="1"/>
    </xf>
    <xf numFmtId="0" fontId="22" fillId="0" borderId="23" xfId="0" applyFont="1" applyBorder="1" applyAlignment="1" applyProtection="1">
      <alignment wrapText="1"/>
    </xf>
    <xf numFmtId="0" fontId="22" fillId="0" borderId="22" xfId="0" applyFont="1" applyBorder="1" applyAlignment="1" applyProtection="1">
      <alignment horizontal="center" wrapText="1"/>
    </xf>
    <xf numFmtId="0" fontId="22" fillId="0" borderId="22" xfId="0" applyFont="1" applyBorder="1" applyAlignment="1" applyProtection="1">
      <alignment wrapText="1"/>
    </xf>
    <xf numFmtId="0" fontId="0" fillId="0" borderId="0" xfId="0" applyFill="1" applyAlignment="1" applyProtection="1"/>
    <xf numFmtId="0" fontId="14" fillId="4" borderId="0" xfId="0" applyFont="1" applyFill="1" applyProtection="1"/>
    <xf numFmtId="0" fontId="14" fillId="0" borderId="27" xfId="0" applyFont="1" applyBorder="1" applyAlignment="1" applyProtection="1">
      <alignment horizontal="left" vertical="top" wrapText="1" indent="5"/>
    </xf>
    <xf numFmtId="0" fontId="14" fillId="0" borderId="0" xfId="0" applyFont="1" applyBorder="1" applyAlignment="1" applyProtection="1">
      <alignment horizontal="left" vertical="center" wrapText="1" indent="5"/>
    </xf>
    <xf numFmtId="0" fontId="0" fillId="0" borderId="0" xfId="0" applyBorder="1" applyAlignment="1" applyProtection="1">
      <alignment horizontal="left" vertical="center"/>
    </xf>
    <xf numFmtId="0" fontId="0" fillId="0" borderId="0" xfId="0" applyBorder="1" applyProtection="1"/>
    <xf numFmtId="0" fontId="40" fillId="0" borderId="16" xfId="0" applyFont="1" applyBorder="1" applyAlignment="1" applyProtection="1">
      <alignment horizontal="center" wrapText="1"/>
    </xf>
    <xf numFmtId="0" fontId="40" fillId="0" borderId="30" xfId="0" applyFont="1" applyBorder="1" applyAlignment="1" applyProtection="1">
      <alignment horizontal="center" wrapText="1"/>
    </xf>
    <xf numFmtId="0" fontId="22" fillId="0" borderId="23" xfId="0" applyFont="1" applyBorder="1" applyAlignment="1" applyProtection="1">
      <alignment vertical="top" wrapText="1"/>
    </xf>
    <xf numFmtId="0" fontId="22" fillId="0" borderId="23" xfId="0" applyFont="1" applyBorder="1" applyAlignment="1" applyProtection="1">
      <alignment horizontal="right" wrapText="1"/>
    </xf>
    <xf numFmtId="0" fontId="14" fillId="0" borderId="20" xfId="0" applyFont="1" applyBorder="1" applyAlignment="1" applyProtection="1">
      <alignment horizontal="left" vertical="center" wrapText="1" indent="5"/>
    </xf>
    <xf numFmtId="0" fontId="0" fillId="0" borderId="21" xfId="0" applyBorder="1" applyAlignment="1" applyProtection="1">
      <alignment horizontal="left" vertical="center"/>
    </xf>
    <xf numFmtId="0" fontId="15" fillId="0" borderId="23" xfId="0" applyFont="1" applyBorder="1" applyAlignment="1" applyProtection="1">
      <alignment vertical="top" wrapText="1"/>
    </xf>
    <xf numFmtId="0" fontId="15" fillId="0" borderId="22" xfId="0" applyFont="1" applyBorder="1" applyAlignment="1" applyProtection="1">
      <alignment vertical="top" wrapText="1"/>
    </xf>
    <xf numFmtId="0" fontId="15" fillId="4" borderId="30" xfId="0" applyFont="1" applyFill="1" applyBorder="1" applyAlignment="1" applyProtection="1">
      <alignment vertical="top" wrapText="1"/>
    </xf>
    <xf numFmtId="0" fontId="28" fillId="0" borderId="0" xfId="0" applyFont="1" applyProtection="1"/>
    <xf numFmtId="0" fontId="9" fillId="7" borderId="8" xfId="0" applyFont="1" applyFill="1" applyBorder="1" applyAlignment="1" applyProtection="1">
      <alignment horizontal="center"/>
    </xf>
    <xf numFmtId="0" fontId="9" fillId="4" borderId="8" xfId="0" applyFont="1" applyFill="1" applyBorder="1" applyAlignment="1" applyProtection="1">
      <alignment horizontal="center"/>
    </xf>
    <xf numFmtId="165" fontId="31" fillId="3" borderId="5" xfId="1" applyNumberFormat="1" applyFont="1" applyFill="1" applyBorder="1" applyAlignment="1" applyProtection="1">
      <alignment vertical="center"/>
    </xf>
    <xf numFmtId="165" fontId="17" fillId="11" borderId="0" xfId="0" applyNumberFormat="1" applyFont="1" applyFill="1" applyBorder="1" applyAlignment="1" applyProtection="1">
      <alignment vertical="center"/>
    </xf>
    <xf numFmtId="165" fontId="31" fillId="11" borderId="0" xfId="1" applyNumberFormat="1" applyFont="1" applyFill="1" applyBorder="1" applyAlignment="1" applyProtection="1">
      <alignment vertical="center"/>
    </xf>
    <xf numFmtId="0" fontId="0" fillId="0" borderId="0" xfId="0" applyAlignment="1" applyProtection="1">
      <alignment vertical="center"/>
    </xf>
    <xf numFmtId="0" fontId="2" fillId="0" borderId="0" xfId="0" applyFont="1" applyBorder="1" applyAlignment="1" applyProtection="1">
      <alignment horizontal="left" vertical="center"/>
    </xf>
    <xf numFmtId="164" fontId="31" fillId="0" borderId="0" xfId="1" applyNumberFormat="1" applyFont="1" applyFill="1" applyBorder="1" applyAlignment="1" applyProtection="1">
      <alignment vertical="center"/>
    </xf>
    <xf numFmtId="0" fontId="2" fillId="0" borderId="0" xfId="0" applyFont="1" applyFill="1" applyBorder="1" applyAlignment="1" applyProtection="1">
      <alignment horizontal="left" vertical="center" wrapText="1"/>
    </xf>
    <xf numFmtId="164" fontId="15" fillId="0" borderId="0" xfId="0" applyNumberFormat="1" applyFont="1" applyFill="1" applyBorder="1" applyAlignment="1" applyProtection="1">
      <alignment vertical="center"/>
    </xf>
    <xf numFmtId="0" fontId="11" fillId="0" borderId="0" xfId="0" applyFont="1" applyAlignment="1" applyProtection="1"/>
    <xf numFmtId="0" fontId="0" fillId="0" borderId="0" xfId="0" applyAlignment="1" applyProtection="1">
      <alignment wrapText="1"/>
    </xf>
    <xf numFmtId="0" fontId="0" fillId="0" borderId="0" xfId="0" applyBorder="1" applyAlignment="1" applyProtection="1">
      <alignment horizontal="left" vertical="center"/>
    </xf>
    <xf numFmtId="0" fontId="0" fillId="0" borderId="0" xfId="0" applyAlignment="1" applyProtection="1"/>
    <xf numFmtId="0" fontId="0" fillId="0" borderId="0" xfId="0" applyAlignment="1" applyProtection="1">
      <alignment horizontal="center" vertical="center"/>
    </xf>
    <xf numFmtId="0" fontId="14" fillId="0" borderId="17" xfId="0" applyFont="1" applyBorder="1" applyAlignment="1" applyProtection="1">
      <alignment horizontal="left" indent="5"/>
    </xf>
    <xf numFmtId="1" fontId="0" fillId="2" borderId="0" xfId="0" applyNumberFormat="1" applyFill="1"/>
    <xf numFmtId="0" fontId="0" fillId="0" borderId="0" xfId="0" applyAlignment="1" applyProtection="1">
      <alignment horizontal="left"/>
    </xf>
    <xf numFmtId="0" fontId="12" fillId="0" borderId="0" xfId="0" applyFont="1" applyAlignment="1" applyProtection="1">
      <alignment horizontal="left"/>
    </xf>
    <xf numFmtId="0" fontId="1" fillId="0" borderId="0" xfId="0" applyFont="1" applyProtection="1"/>
    <xf numFmtId="0" fontId="14" fillId="0" borderId="0" xfId="0" applyFont="1" applyAlignment="1" applyProtection="1">
      <alignment horizontal="left" indent="5"/>
    </xf>
    <xf numFmtId="0" fontId="15" fillId="0" borderId="0" xfId="0" applyFont="1" applyAlignment="1" applyProtection="1">
      <alignment horizontal="left" indent="5"/>
    </xf>
    <xf numFmtId="0" fontId="14" fillId="4" borderId="0" xfId="0" applyFont="1" applyFill="1" applyAlignment="1" applyProtection="1">
      <alignment horizontal="left" indent="5"/>
    </xf>
    <xf numFmtId="0" fontId="15" fillId="0" borderId="0" xfId="0" applyFont="1" applyAlignment="1" applyProtection="1">
      <alignment horizontal="left"/>
    </xf>
    <xf numFmtId="0" fontId="14" fillId="0" borderId="17" xfId="0" applyFont="1" applyBorder="1" applyAlignment="1" applyProtection="1">
      <alignment horizontal="left" vertical="top" indent="5"/>
    </xf>
    <xf numFmtId="0" fontId="14" fillId="7" borderId="18" xfId="0" applyFont="1" applyFill="1" applyBorder="1" applyAlignment="1" applyProtection="1">
      <alignment horizontal="left" vertical="top" indent="5"/>
    </xf>
    <xf numFmtId="0" fontId="14" fillId="0" borderId="19" xfId="0" applyFont="1" applyBorder="1" applyAlignment="1" applyProtection="1">
      <alignment horizontal="left" vertical="top" indent="5"/>
    </xf>
    <xf numFmtId="0" fontId="14" fillId="0" borderId="18" xfId="0" applyFont="1" applyBorder="1" applyAlignment="1" applyProtection="1">
      <alignment horizontal="left" vertical="top" indent="5"/>
    </xf>
    <xf numFmtId="0" fontId="14" fillId="0" borderId="27" xfId="0" applyFont="1" applyBorder="1" applyAlignment="1" applyProtection="1">
      <alignment horizontal="left" vertical="top" indent="5"/>
    </xf>
    <xf numFmtId="0" fontId="17" fillId="0" borderId="0" xfId="0" applyFont="1" applyProtection="1"/>
    <xf numFmtId="0" fontId="14" fillId="2" borderId="0" xfId="0" applyFont="1" applyFill="1" applyAlignment="1" applyProtection="1">
      <alignment horizontal="left" indent="2"/>
    </xf>
    <xf numFmtId="0" fontId="14" fillId="0" borderId="17" xfId="0" applyFont="1" applyBorder="1" applyAlignment="1" applyProtection="1">
      <alignment horizontal="left" vertical="top" indent="5"/>
    </xf>
    <xf numFmtId="0" fontId="30" fillId="7" borderId="9" xfId="0" applyFont="1" applyFill="1" applyBorder="1" applyAlignment="1" applyProtection="1">
      <alignment horizontal="center" vertical="top" wrapText="1"/>
    </xf>
    <xf numFmtId="0" fontId="30" fillId="0" borderId="9" xfId="0" applyFont="1" applyFill="1" applyBorder="1" applyAlignment="1" applyProtection="1">
      <alignment horizontal="center" vertical="top" wrapText="1"/>
    </xf>
    <xf numFmtId="0" fontId="30" fillId="4" borderId="9" xfId="0" applyFont="1" applyFill="1" applyBorder="1" applyAlignment="1" applyProtection="1">
      <alignment horizontal="center" vertical="top" wrapText="1"/>
    </xf>
    <xf numFmtId="0" fontId="14" fillId="0" borderId="0" xfId="0" applyFont="1" applyBorder="1" applyAlignment="1" applyProtection="1">
      <alignment horizontal="center"/>
    </xf>
    <xf numFmtId="0" fontId="0" fillId="0" borderId="0" xfId="0" applyAlignment="1" applyProtection="1"/>
    <xf numFmtId="0" fontId="0" fillId="0" borderId="0" xfId="0"/>
    <xf numFmtId="0" fontId="0" fillId="0" borderId="0" xfId="0" applyAlignment="1"/>
    <xf numFmtId="0" fontId="14" fillId="0" borderId="0" xfId="0" applyFont="1"/>
    <xf numFmtId="0" fontId="0" fillId="6" borderId="0" xfId="0" applyFill="1"/>
    <xf numFmtId="0" fontId="43" fillId="0" borderId="0" xfId="0" applyFont="1" applyAlignment="1"/>
    <xf numFmtId="0" fontId="44" fillId="6" borderId="0" xfId="0" applyFont="1" applyFill="1" applyAlignment="1"/>
    <xf numFmtId="0" fontId="0" fillId="0" borderId="0" xfId="0" applyProtection="1"/>
    <xf numFmtId="0" fontId="0" fillId="0" borderId="0" xfId="0"/>
    <xf numFmtId="0" fontId="14" fillId="0" borderId="0" xfId="0" applyFont="1"/>
    <xf numFmtId="0" fontId="0" fillId="0" borderId="0" xfId="0" applyProtection="1"/>
    <xf numFmtId="0" fontId="0" fillId="0" borderId="0" xfId="0" applyAlignment="1" applyProtection="1"/>
    <xf numFmtId="0" fontId="15" fillId="4" borderId="16" xfId="0" applyFont="1" applyFill="1" applyBorder="1" applyAlignment="1" applyProtection="1">
      <alignment vertical="top" wrapText="1"/>
    </xf>
    <xf numFmtId="0" fontId="15" fillId="9" borderId="16" xfId="0" applyFont="1" applyFill="1" applyBorder="1" applyAlignment="1" applyProtection="1">
      <alignment horizontal="center" wrapText="1"/>
      <protection locked="0"/>
    </xf>
    <xf numFmtId="0" fontId="14" fillId="0" borderId="27" xfId="0" applyFont="1" applyBorder="1" applyAlignment="1">
      <alignment horizontal="left" vertical="top" wrapText="1" indent="2"/>
    </xf>
    <xf numFmtId="0" fontId="15" fillId="0" borderId="0" xfId="0" applyFont="1" applyFill="1"/>
    <xf numFmtId="0" fontId="15" fillId="0" borderId="0" xfId="0" applyFont="1" applyFill="1" applyProtection="1"/>
    <xf numFmtId="0" fontId="3" fillId="2" borderId="5" xfId="1" applyFont="1" applyFill="1" applyBorder="1" applyAlignment="1">
      <alignment horizontal="left" wrapText="1" indent="1"/>
    </xf>
    <xf numFmtId="0" fontId="3" fillId="2" borderId="5" xfId="1" applyFill="1" applyBorder="1" applyAlignment="1">
      <alignment horizontal="left" wrapText="1" indent="1"/>
    </xf>
    <xf numFmtId="0" fontId="0" fillId="0" borderId="0" xfId="0"/>
    <xf numFmtId="0" fontId="14" fillId="0" borderId="0" xfId="0" applyFont="1" applyAlignment="1" applyProtection="1">
      <alignment horizontal="left" indent="5"/>
    </xf>
    <xf numFmtId="0" fontId="15" fillId="0" borderId="0" xfId="0" applyFont="1" applyAlignment="1" applyProtection="1">
      <alignment horizontal="left" indent="5"/>
    </xf>
    <xf numFmtId="0" fontId="36" fillId="0" borderId="0" xfId="0" applyFont="1" applyFill="1" applyProtection="1"/>
    <xf numFmtId="0" fontId="15" fillId="0" borderId="0" xfId="0" applyFont="1" applyAlignment="1" applyProtection="1">
      <alignment horizontal="left"/>
    </xf>
    <xf numFmtId="0" fontId="0" fillId="0" borderId="0" xfId="0"/>
    <xf numFmtId="0" fontId="0" fillId="0" borderId="0" xfId="0" applyProtection="1"/>
    <xf numFmtId="0" fontId="0" fillId="6" borderId="0" xfId="0" applyFill="1"/>
    <xf numFmtId="0" fontId="14" fillId="0" borderId="0" xfId="0" applyFont="1" applyAlignment="1">
      <alignment horizontal="left" indent="2"/>
    </xf>
    <xf numFmtId="0" fontId="14" fillId="6" borderId="0" xfId="0" applyFont="1" applyFill="1" applyAlignment="1">
      <alignment horizontal="left" indent="2"/>
    </xf>
    <xf numFmtId="0" fontId="0" fillId="0" borderId="0" xfId="0"/>
    <xf numFmtId="1" fontId="0" fillId="0" borderId="0" xfId="0" applyNumberFormat="1"/>
    <xf numFmtId="0" fontId="15" fillId="8" borderId="23" xfId="0" applyFont="1" applyFill="1" applyBorder="1" applyAlignment="1" applyProtection="1">
      <alignment horizontal="center" wrapText="1"/>
      <protection locked="0"/>
    </xf>
    <xf numFmtId="0" fontId="0" fillId="0" borderId="0" xfId="0" applyProtection="1"/>
    <xf numFmtId="0" fontId="15" fillId="9" borderId="22" xfId="0" applyFont="1" applyFill="1" applyBorder="1" applyAlignment="1" applyProtection="1">
      <alignment horizontal="center" wrapText="1"/>
      <protection locked="0"/>
    </xf>
    <xf numFmtId="0" fontId="15" fillId="8" borderId="22" xfId="0" applyFont="1" applyFill="1" applyBorder="1" applyAlignment="1" applyProtection="1">
      <alignment horizontal="center" wrapText="1"/>
      <protection locked="0"/>
    </xf>
    <xf numFmtId="0" fontId="15" fillId="0" borderId="23" xfId="0" applyFont="1" applyBorder="1" applyAlignment="1" applyProtection="1">
      <alignment vertical="top" wrapText="1"/>
    </xf>
    <xf numFmtId="0" fontId="15" fillId="0" borderId="22" xfId="0" applyFont="1" applyBorder="1" applyAlignment="1" applyProtection="1">
      <alignment vertical="top" wrapText="1"/>
    </xf>
    <xf numFmtId="0" fontId="15" fillId="4" borderId="30" xfId="0" applyFont="1" applyFill="1" applyBorder="1" applyAlignment="1" applyProtection="1">
      <alignment vertical="top" wrapText="1"/>
    </xf>
    <xf numFmtId="0" fontId="0" fillId="0" borderId="0" xfId="0" applyBorder="1" applyAlignment="1" applyProtection="1">
      <alignment horizontal="left" vertical="center"/>
    </xf>
    <xf numFmtId="0" fontId="0" fillId="0" borderId="0" xfId="0" applyBorder="1" applyAlignment="1" applyProtection="1">
      <alignment horizontal="left" vertical="center"/>
    </xf>
    <xf numFmtId="0" fontId="22" fillId="0" borderId="23" xfId="0" applyFont="1" applyBorder="1" applyAlignment="1">
      <alignment wrapText="1"/>
    </xf>
    <xf numFmtId="0" fontId="22" fillId="0" borderId="22" xfId="0" applyFont="1" applyBorder="1" applyAlignment="1">
      <alignment horizontal="center" wrapText="1"/>
    </xf>
    <xf numFmtId="0" fontId="22" fillId="0" borderId="22" xfId="0" applyFont="1" applyBorder="1" applyAlignment="1">
      <alignment wrapText="1"/>
    </xf>
    <xf numFmtId="0" fontId="22" fillId="0" borderId="22" xfId="0" applyFont="1" applyBorder="1" applyAlignment="1">
      <alignment horizontal="left" wrapText="1"/>
    </xf>
    <xf numFmtId="0" fontId="22" fillId="0" borderId="22" xfId="0" applyFont="1" applyFill="1" applyBorder="1" applyAlignment="1">
      <alignment horizontal="left" wrapText="1"/>
    </xf>
    <xf numFmtId="0" fontId="15" fillId="0" borderId="0" xfId="0" applyFont="1" applyFill="1" applyAlignment="1" applyProtection="1">
      <alignment horizontal="left" indent="5"/>
      <protection locked="0"/>
    </xf>
    <xf numFmtId="165" fontId="35" fillId="8" borderId="30" xfId="0" applyNumberFormat="1" applyFont="1" applyFill="1" applyBorder="1" applyProtection="1">
      <protection locked="0"/>
    </xf>
    <xf numFmtId="1" fontId="35" fillId="8" borderId="30" xfId="0" applyNumberFormat="1" applyFont="1" applyFill="1" applyBorder="1" applyProtection="1">
      <protection locked="0"/>
    </xf>
    <xf numFmtId="166" fontId="35" fillId="8" borderId="30" xfId="0" applyNumberFormat="1" applyFont="1" applyFill="1" applyBorder="1" applyProtection="1">
      <protection locked="0"/>
    </xf>
    <xf numFmtId="0" fontId="2" fillId="0" borderId="0" xfId="0" applyFont="1" applyFill="1" applyProtection="1"/>
    <xf numFmtId="164" fontId="15" fillId="8" borderId="5" xfId="0" applyNumberFormat="1" applyFont="1" applyFill="1" applyBorder="1" applyAlignment="1" applyProtection="1">
      <alignment vertical="center"/>
      <protection locked="0"/>
    </xf>
    <xf numFmtId="164" fontId="15" fillId="9" borderId="5" xfId="0" applyNumberFormat="1" applyFont="1" applyFill="1" applyBorder="1" applyAlignment="1" applyProtection="1">
      <alignment vertical="center"/>
      <protection locked="0"/>
    </xf>
    <xf numFmtId="0" fontId="0" fillId="0" borderId="0" xfId="0" applyAlignment="1" applyProtection="1">
      <alignment horizontal="left"/>
    </xf>
    <xf numFmtId="0" fontId="0" fillId="0" borderId="0" xfId="0" applyAlignment="1" applyProtection="1"/>
    <xf numFmtId="0" fontId="15" fillId="8" borderId="11" xfId="0" applyFont="1" applyFill="1" applyBorder="1" applyAlignment="1" applyProtection="1">
      <alignment horizontal="left" vertical="top" wrapText="1"/>
      <protection locked="0"/>
    </xf>
    <xf numFmtId="0" fontId="35" fillId="8" borderId="26" xfId="0" applyNumberFormat="1" applyFont="1" applyFill="1" applyBorder="1" applyAlignment="1" applyProtection="1">
      <alignment horizontal="left" vertical="top" wrapText="1"/>
      <protection locked="0"/>
    </xf>
    <xf numFmtId="0" fontId="35" fillId="8" borderId="26"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xf>
    <xf numFmtId="0" fontId="19" fillId="0" borderId="0" xfId="0" applyFont="1" applyAlignment="1" applyProtection="1">
      <alignment horizontal="center"/>
    </xf>
    <xf numFmtId="0" fontId="12" fillId="0" borderId="0" xfId="0" applyFont="1" applyFill="1" applyProtection="1"/>
    <xf numFmtId="0" fontId="42" fillId="0" borderId="0" xfId="0" applyFont="1" applyFill="1" applyProtection="1"/>
    <xf numFmtId="0" fontId="15" fillId="0" borderId="0" xfId="0" applyFont="1" applyAlignment="1" applyProtection="1">
      <alignment horizontal="left" indent="4"/>
    </xf>
    <xf numFmtId="0" fontId="0" fillId="0" borderId="27" xfId="0" applyBorder="1" applyAlignment="1" applyProtection="1">
      <alignment horizontal="left"/>
    </xf>
    <xf numFmtId="0" fontId="14" fillId="0" borderId="26" xfId="0" applyFont="1" applyBorder="1" applyAlignment="1" applyProtection="1">
      <alignment horizontal="center" wrapText="1"/>
    </xf>
    <xf numFmtId="0" fontId="14" fillId="8" borderId="25" xfId="0" applyFont="1" applyFill="1" applyBorder="1" applyAlignment="1" applyProtection="1">
      <alignment horizontal="center" vertical="top" wrapText="1"/>
    </xf>
    <xf numFmtId="0" fontId="0" fillId="0" borderId="23" xfId="0" applyBorder="1" applyAlignment="1" applyProtection="1">
      <alignment wrapText="1"/>
    </xf>
    <xf numFmtId="0" fontId="14" fillId="8" borderId="22" xfId="0" applyFont="1" applyFill="1" applyBorder="1" applyAlignment="1" applyProtection="1">
      <alignment horizontal="center" vertical="top" wrapText="1"/>
    </xf>
    <xf numFmtId="0" fontId="22" fillId="0" borderId="23" xfId="0" applyFont="1" applyBorder="1" applyAlignment="1" applyProtection="1">
      <alignment horizontal="left" wrapText="1" indent="2"/>
    </xf>
    <xf numFmtId="0" fontId="22" fillId="8" borderId="22" xfId="0" applyFont="1" applyFill="1" applyBorder="1" applyAlignment="1" applyProtection="1">
      <alignment wrapText="1"/>
    </xf>
    <xf numFmtId="0" fontId="22" fillId="0" borderId="23" xfId="0" applyFont="1" applyFill="1" applyBorder="1" applyAlignment="1" applyProtection="1">
      <alignment horizontal="left" wrapText="1" indent="2"/>
    </xf>
    <xf numFmtId="0" fontId="14" fillId="0" borderId="0" xfId="0" applyFont="1" applyAlignment="1" applyProtection="1">
      <alignment horizontal="left" indent="4"/>
    </xf>
    <xf numFmtId="0" fontId="14" fillId="0" borderId="0" xfId="0" applyFont="1" applyFill="1" applyAlignment="1" applyProtection="1">
      <alignment horizontal="left" indent="4"/>
    </xf>
    <xf numFmtId="0" fontId="0" fillId="0" borderId="0" xfId="0" applyFill="1" applyAlignment="1" applyProtection="1">
      <alignment horizontal="left" vertical="top" wrapText="1"/>
    </xf>
    <xf numFmtId="0" fontId="0" fillId="0" borderId="12" xfId="0" applyFill="1" applyBorder="1" applyAlignment="1" applyProtection="1">
      <alignment horizontal="left" vertical="top" wrapText="1"/>
    </xf>
    <xf numFmtId="0" fontId="15" fillId="0" borderId="0" xfId="0" applyFont="1" applyBorder="1" applyAlignment="1" applyProtection="1">
      <alignment vertical="top" wrapText="1"/>
    </xf>
    <xf numFmtId="0" fontId="35" fillId="8" borderId="28" xfId="0" applyFont="1" applyFill="1" applyBorder="1" applyAlignment="1" applyProtection="1">
      <alignment horizontal="left" vertical="top" wrapText="1"/>
      <protection locked="0"/>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0" fontId="0" fillId="9" borderId="28" xfId="0" applyFill="1" applyBorder="1" applyAlignment="1" applyProtection="1">
      <alignment horizontal="left" vertical="top" wrapText="1"/>
      <protection locked="0"/>
    </xf>
    <xf numFmtId="0" fontId="0" fillId="0" borderId="0" xfId="0" applyBorder="1" applyAlignment="1" applyProtection="1">
      <alignment horizontal="left" vertical="top" indent="5"/>
      <protection locked="0"/>
    </xf>
    <xf numFmtId="0" fontId="0" fillId="0" borderId="25" xfId="0" applyBorder="1" applyAlignment="1" applyProtection="1">
      <alignment horizontal="left" vertical="top" indent="5"/>
      <protection locked="0"/>
    </xf>
    <xf numFmtId="0" fontId="0" fillId="0" borderId="21" xfId="0" applyFill="1" applyBorder="1" applyAlignment="1" applyProtection="1">
      <alignment horizontal="left" vertical="top" wrapText="1"/>
      <protection locked="0"/>
    </xf>
    <xf numFmtId="0" fontId="0" fillId="0" borderId="22" xfId="0" applyFill="1" applyBorder="1" applyAlignment="1" applyProtection="1">
      <alignment horizontal="left" vertical="top" wrapText="1"/>
      <protection locked="0"/>
    </xf>
    <xf numFmtId="0" fontId="15" fillId="9" borderId="24" xfId="0" applyFont="1" applyFill="1" applyBorder="1" applyAlignment="1" applyProtection="1">
      <alignment horizontal="left" vertical="top" wrapText="1" indent="5"/>
      <protection locked="0"/>
    </xf>
    <xf numFmtId="0" fontId="14" fillId="9" borderId="24" xfId="0" applyFont="1" applyFill="1" applyBorder="1" applyAlignment="1" applyProtection="1">
      <alignment horizontal="left" vertical="top" wrapText="1"/>
      <protection locked="0"/>
    </xf>
    <xf numFmtId="0" fontId="14" fillId="9" borderId="24" xfId="0" applyFont="1" applyFill="1" applyBorder="1" applyAlignment="1" applyProtection="1">
      <alignment horizontal="left" vertical="top" wrapText="1" indent="5"/>
      <protection locked="0"/>
    </xf>
    <xf numFmtId="0" fontId="15" fillId="8" borderId="24" xfId="0" applyFont="1" applyFill="1" applyBorder="1" applyAlignment="1" applyProtection="1">
      <alignment horizontal="left" vertical="top" wrapText="1" indent="5"/>
      <protection locked="0"/>
    </xf>
    <xf numFmtId="0" fontId="15" fillId="0" borderId="20" xfId="0" applyFont="1" applyFill="1" applyBorder="1" applyAlignment="1" applyProtection="1">
      <alignment horizontal="left" vertical="top" wrapText="1" indent="5"/>
      <protection locked="0"/>
    </xf>
    <xf numFmtId="0" fontId="0" fillId="0" borderId="21" xfId="0" applyFill="1" applyBorder="1" applyAlignment="1" applyProtection="1">
      <alignment horizontal="left" vertical="top" wrapText="1"/>
      <protection locked="0"/>
    </xf>
    <xf numFmtId="0" fontId="0" fillId="0" borderId="22" xfId="0" applyFill="1" applyBorder="1" applyAlignment="1" applyProtection="1">
      <alignment horizontal="left" vertical="top" wrapText="1"/>
      <protection locked="0"/>
    </xf>
    <xf numFmtId="0" fontId="15" fillId="2" borderId="20" xfId="0" applyFont="1" applyFill="1" applyBorder="1" applyAlignment="1" applyProtection="1">
      <alignment horizontal="left" vertical="top" wrapText="1" indent="5"/>
      <protection locked="0"/>
    </xf>
    <xf numFmtId="0" fontId="14" fillId="8" borderId="24" xfId="0" applyFont="1" applyFill="1" applyBorder="1" applyAlignment="1" applyProtection="1">
      <alignment horizontal="left" vertical="top" wrapText="1" indent="5"/>
      <protection locked="0"/>
    </xf>
    <xf numFmtId="0" fontId="15" fillId="8" borderId="20" xfId="0" applyFont="1" applyFill="1" applyBorder="1" applyAlignment="1" applyProtection="1">
      <alignment horizontal="left" vertical="top" wrapText="1" indent="2"/>
      <protection locked="0"/>
    </xf>
    <xf numFmtId="0" fontId="35" fillId="4" borderId="13" xfId="0" applyFont="1" applyFill="1" applyBorder="1" applyAlignment="1" applyProtection="1">
      <alignment horizontal="left" vertical="top" wrapText="1"/>
      <protection locked="0"/>
    </xf>
    <xf numFmtId="0" fontId="35" fillId="8" borderId="16" xfId="0" applyFont="1" applyFill="1" applyBorder="1" applyAlignment="1" applyProtection="1">
      <alignment horizontal="center" vertical="center" wrapText="1"/>
      <protection locked="0"/>
    </xf>
    <xf numFmtId="0" fontId="35" fillId="9" borderId="16" xfId="0" applyFont="1" applyFill="1" applyBorder="1" applyAlignment="1" applyProtection="1">
      <alignment horizontal="center" vertical="center"/>
      <protection locked="0"/>
    </xf>
    <xf numFmtId="0" fontId="0" fillId="0" borderId="0" xfId="0" applyFill="1" applyAlignment="1" applyProtection="1">
      <alignment horizontal="left" vertical="top" wrapText="1"/>
      <protection locked="0"/>
    </xf>
    <xf numFmtId="0" fontId="0" fillId="0" borderId="25" xfId="0"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5"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5" fillId="9" borderId="20" xfId="0" applyFont="1" applyFill="1" applyBorder="1" applyAlignment="1" applyProtection="1">
      <alignment horizontal="left" vertical="top" wrapText="1" indent="5"/>
      <protection locked="0"/>
    </xf>
    <xf numFmtId="0" fontId="2" fillId="0" borderId="0"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0" fillId="0" borderId="21" xfId="0" applyFill="1" applyBorder="1" applyAlignment="1">
      <alignment horizontal="left" vertical="top" wrapText="1"/>
    </xf>
    <xf numFmtId="0" fontId="0" fillId="0" borderId="22" xfId="0" applyFill="1" applyBorder="1" applyAlignment="1">
      <alignment horizontal="left" vertical="top" wrapText="1"/>
    </xf>
    <xf numFmtId="0" fontId="15" fillId="8" borderId="20" xfId="0" applyFont="1" applyFill="1" applyBorder="1" applyAlignment="1" applyProtection="1">
      <alignment horizontal="left" vertical="top" wrapText="1"/>
      <protection locked="0"/>
    </xf>
    <xf numFmtId="0" fontId="15" fillId="9" borderId="20" xfId="0" applyFont="1" applyFill="1" applyBorder="1" applyAlignment="1" applyProtection="1">
      <alignment horizontal="left" vertical="top" wrapText="1"/>
      <protection locked="0"/>
    </xf>
    <xf numFmtId="0" fontId="15" fillId="2" borderId="20" xfId="0" applyFont="1" applyFill="1" applyBorder="1" applyAlignment="1" applyProtection="1">
      <alignment horizontal="left" vertical="top" wrapText="1"/>
      <protection locked="0"/>
    </xf>
    <xf numFmtId="0" fontId="35" fillId="8" borderId="20" xfId="0" applyFont="1" applyFill="1" applyBorder="1" applyAlignment="1" applyProtection="1">
      <alignment horizontal="left" vertical="top" wrapText="1"/>
      <protection locked="0"/>
    </xf>
    <xf numFmtId="49" fontId="35" fillId="9" borderId="20" xfId="0" applyNumberFormat="1" applyFont="1" applyFill="1" applyBorder="1" applyAlignment="1" applyProtection="1">
      <alignment horizontal="left" vertical="top" wrapText="1"/>
      <protection locked="0"/>
    </xf>
    <xf numFmtId="0" fontId="35" fillId="0" borderId="14" xfId="0" applyFont="1" applyFill="1" applyBorder="1" applyAlignment="1" applyProtection="1">
      <alignment horizontal="left" vertical="top" wrapText="1"/>
      <protection locked="0"/>
    </xf>
    <xf numFmtId="0" fontId="35" fillId="0" borderId="2" xfId="0" applyFont="1" applyFill="1" applyBorder="1" applyAlignment="1" applyProtection="1">
      <alignment horizontal="left" vertical="top" wrapText="1"/>
      <protection locked="0"/>
    </xf>
    <xf numFmtId="0" fontId="0" fillId="0" borderId="0" xfId="0" applyAlignment="1" applyProtection="1"/>
    <xf numFmtId="0" fontId="0" fillId="0" borderId="0" xfId="0" applyAlignment="1" applyProtection="1">
      <alignment wrapText="1"/>
    </xf>
    <xf numFmtId="0" fontId="0" fillId="0" borderId="0" xfId="0" applyBorder="1" applyAlignment="1" applyProtection="1">
      <alignment horizontal="left" vertical="center"/>
    </xf>
    <xf numFmtId="0" fontId="0" fillId="0" borderId="0" xfId="0" applyFill="1" applyBorder="1" applyAlignment="1" applyProtection="1">
      <alignment horizontal="left" vertical="top" wrapText="1"/>
    </xf>
    <xf numFmtId="0" fontId="14" fillId="8" borderId="24" xfId="0" applyFont="1" applyFill="1" applyBorder="1" applyAlignment="1" applyProtection="1">
      <alignment horizontal="left" vertical="top" wrapText="1" indent="5"/>
      <protection locked="0"/>
    </xf>
    <xf numFmtId="0" fontId="15" fillId="9" borderId="24" xfId="0" applyFont="1" applyFill="1" applyBorder="1" applyAlignment="1" applyProtection="1">
      <alignment horizontal="left" vertical="top" wrapText="1" indent="5"/>
      <protection locked="0"/>
    </xf>
    <xf numFmtId="0" fontId="15" fillId="8" borderId="24" xfId="0" applyFont="1" applyFill="1" applyBorder="1" applyAlignment="1" applyProtection="1">
      <alignment horizontal="left" vertical="top" wrapText="1" indent="5"/>
      <protection locked="0"/>
    </xf>
    <xf numFmtId="0" fontId="0" fillId="0" borderId="0" xfId="0" applyBorder="1" applyAlignment="1" applyProtection="1"/>
    <xf numFmtId="0" fontId="0" fillId="0" borderId="21"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15" fillId="0" borderId="21" xfId="0" applyFont="1" applyFill="1" applyBorder="1" applyAlignment="1" applyProtection="1">
      <alignment horizontal="left" vertical="top" wrapText="1" indent="2"/>
      <protection locked="0"/>
    </xf>
    <xf numFmtId="0" fontId="15" fillId="0" borderId="22" xfId="0" applyFont="1" applyFill="1" applyBorder="1" applyAlignment="1" applyProtection="1">
      <alignment horizontal="left" vertical="top" wrapText="1" indent="2"/>
      <protection locked="0"/>
    </xf>
    <xf numFmtId="0" fontId="3" fillId="12" borderId="5" xfId="1" applyFill="1" applyBorder="1"/>
    <xf numFmtId="0" fontId="7" fillId="12" borderId="5" xfId="1" applyFont="1" applyFill="1" applyBorder="1"/>
    <xf numFmtId="0" fontId="15" fillId="9" borderId="20" xfId="0" applyFont="1" applyFill="1" applyBorder="1" applyAlignment="1" applyProtection="1">
      <alignment horizontal="left" vertical="top" wrapText="1" indent="2"/>
      <protection locked="0"/>
    </xf>
    <xf numFmtId="165" fontId="17" fillId="0" borderId="5" xfId="0" applyNumberFormat="1" applyFont="1" applyFill="1" applyBorder="1" applyAlignment="1" applyProtection="1">
      <alignment vertical="center"/>
      <protection locked="0"/>
    </xf>
    <xf numFmtId="0" fontId="14" fillId="10" borderId="0" xfId="0" applyFont="1" applyFill="1" applyAlignment="1">
      <alignment horizontal="left" indent="2"/>
    </xf>
    <xf numFmtId="0" fontId="0" fillId="10" borderId="0" xfId="0" applyFill="1"/>
    <xf numFmtId="0" fontId="0" fillId="10" borderId="0" xfId="0" applyFill="1" applyProtection="1"/>
    <xf numFmtId="0" fontId="15" fillId="0" borderId="20" xfId="0" applyFont="1" applyFill="1" applyBorder="1" applyAlignment="1" applyProtection="1">
      <alignment horizontal="left" vertical="top" wrapText="1"/>
      <protection locked="0"/>
    </xf>
    <xf numFmtId="0" fontId="14" fillId="8" borderId="24" xfId="0" applyFont="1" applyFill="1" applyBorder="1" applyAlignment="1" applyProtection="1">
      <alignment horizontal="left" vertical="top" indent="5"/>
      <protection locked="0"/>
    </xf>
    <xf numFmtId="0" fontId="14" fillId="0" borderId="0" xfId="0" applyFont="1" applyAlignment="1" applyProtection="1">
      <alignment horizontal="left" indent="5"/>
    </xf>
    <xf numFmtId="0" fontId="0" fillId="0" borderId="0" xfId="0" applyAlignment="1" applyProtection="1">
      <alignment horizontal="left"/>
    </xf>
    <xf numFmtId="0" fontId="14" fillId="4" borderId="0" xfId="0" applyFont="1" applyFill="1" applyAlignment="1" applyProtection="1">
      <alignment horizontal="left" indent="5"/>
    </xf>
    <xf numFmtId="0" fontId="14" fillId="0" borderId="17" xfId="0" applyFont="1" applyBorder="1" applyAlignment="1" applyProtection="1">
      <alignment horizontal="left" vertical="top" indent="5"/>
    </xf>
    <xf numFmtId="0" fontId="0" fillId="0" borderId="18" xfId="0" applyBorder="1" applyAlignment="1" applyProtection="1">
      <alignment horizontal="left" vertical="top" indent="5"/>
    </xf>
    <xf numFmtId="0" fontId="15" fillId="8" borderId="20" xfId="0" applyFont="1" applyFill="1" applyBorder="1" applyAlignment="1" applyProtection="1">
      <alignment horizontal="left" vertical="top" indent="5"/>
      <protection locked="0"/>
    </xf>
    <xf numFmtId="0" fontId="35" fillId="8" borderId="21" xfId="0" applyFont="1" applyFill="1" applyBorder="1" applyAlignment="1" applyProtection="1">
      <alignment horizontal="left" vertical="top" indent="5"/>
      <protection locked="0"/>
    </xf>
    <xf numFmtId="0" fontId="35" fillId="8" borderId="22" xfId="0" applyFont="1" applyFill="1" applyBorder="1" applyAlignment="1" applyProtection="1">
      <alignment horizontal="left" vertical="top" indent="5"/>
      <protection locked="0"/>
    </xf>
    <xf numFmtId="0" fontId="15" fillId="8" borderId="24" xfId="0" applyFont="1" applyFill="1" applyBorder="1" applyAlignment="1" applyProtection="1">
      <alignment horizontal="left" vertical="top" indent="5"/>
      <protection locked="0"/>
    </xf>
    <xf numFmtId="0" fontId="35" fillId="8" borderId="0" xfId="0" applyFont="1" applyFill="1" applyBorder="1" applyProtection="1">
      <protection locked="0"/>
    </xf>
    <xf numFmtId="0" fontId="35" fillId="8" borderId="25" xfId="0" applyFont="1" applyFill="1" applyBorder="1" applyProtection="1">
      <protection locked="0"/>
    </xf>
    <xf numFmtId="0" fontId="14" fillId="0" borderId="24" xfId="0" applyFont="1" applyFill="1" applyBorder="1" applyAlignment="1" applyProtection="1">
      <alignment horizontal="left" vertical="top" indent="5"/>
      <protection locked="0"/>
    </xf>
    <xf numFmtId="0" fontId="0" fillId="0" borderId="0" xfId="0" applyFill="1" applyBorder="1" applyProtection="1">
      <protection locked="0"/>
    </xf>
    <xf numFmtId="0" fontId="0" fillId="0" borderId="25" xfId="0" applyFill="1" applyBorder="1" applyProtection="1">
      <protection locked="0"/>
    </xf>
    <xf numFmtId="0" fontId="14" fillId="0" borderId="20" xfId="0" applyFont="1" applyFill="1" applyBorder="1" applyAlignment="1" applyProtection="1">
      <alignment horizontal="left" vertical="top" indent="5"/>
      <protection locked="0"/>
    </xf>
    <xf numFmtId="0" fontId="0" fillId="0" borderId="21" xfId="0" applyFill="1" applyBorder="1" applyProtection="1">
      <protection locked="0"/>
    </xf>
    <xf numFmtId="0" fontId="0" fillId="0" borderId="22" xfId="0" applyFill="1" applyBorder="1" applyProtection="1">
      <protection locked="0"/>
    </xf>
    <xf numFmtId="0" fontId="14" fillId="0" borderId="28" xfId="0" applyFont="1" applyBorder="1" applyAlignment="1" applyProtection="1">
      <alignment horizontal="left" vertical="center" indent="5"/>
    </xf>
    <xf numFmtId="0" fontId="0" fillId="0" borderId="29" xfId="0" applyBorder="1" applyAlignment="1" applyProtection="1">
      <alignment horizontal="left" indent="5"/>
    </xf>
    <xf numFmtId="0" fontId="14" fillId="4" borderId="28" xfId="0" applyFont="1" applyFill="1" applyBorder="1" applyAlignment="1" applyProtection="1">
      <alignment horizontal="left" vertical="center" indent="5"/>
    </xf>
    <xf numFmtId="0" fontId="0" fillId="4" borderId="29" xfId="0" applyFill="1" applyBorder="1" applyAlignment="1" applyProtection="1">
      <alignment horizontal="left"/>
    </xf>
    <xf numFmtId="0" fontId="14" fillId="0" borderId="17" xfId="0" applyFont="1" applyBorder="1" applyAlignment="1" applyProtection="1">
      <alignment horizontal="left" vertical="top" wrapText="1" indent="5"/>
    </xf>
    <xf numFmtId="0" fontId="0" fillId="0" borderId="18" xfId="0" applyBorder="1" applyAlignment="1" applyProtection="1">
      <alignment horizontal="left" vertical="top" wrapText="1" indent="5"/>
    </xf>
    <xf numFmtId="0" fontId="0" fillId="0" borderId="19" xfId="0" applyBorder="1" applyAlignment="1" applyProtection="1">
      <alignment horizontal="left" vertical="top" wrapText="1" indent="5"/>
    </xf>
    <xf numFmtId="0" fontId="18" fillId="0" borderId="0" xfId="0" applyFont="1" applyAlignment="1" applyProtection="1">
      <alignment wrapText="1"/>
    </xf>
    <xf numFmtId="0" fontId="0" fillId="0" borderId="0" xfId="0" applyAlignment="1" applyProtection="1"/>
    <xf numFmtId="0" fontId="0" fillId="0" borderId="29" xfId="0" applyBorder="1" applyAlignment="1" applyProtection="1">
      <alignment horizontal="left"/>
    </xf>
    <xf numFmtId="0" fontId="0" fillId="0" borderId="0" xfId="0" applyAlignment="1" applyProtection="1">
      <alignment wrapText="1"/>
    </xf>
    <xf numFmtId="0" fontId="14" fillId="0" borderId="0" xfId="0" applyFont="1" applyAlignment="1" applyProtection="1">
      <alignment wrapText="1"/>
    </xf>
    <xf numFmtId="0" fontId="0" fillId="0" borderId="12" xfId="0" applyBorder="1" applyAlignment="1" applyProtection="1">
      <alignment wrapText="1"/>
    </xf>
    <xf numFmtId="0" fontId="19" fillId="0" borderId="0" xfId="0" applyFont="1" applyAlignment="1" applyProtection="1">
      <alignment horizontal="center"/>
    </xf>
    <xf numFmtId="0" fontId="14" fillId="0" borderId="0" xfId="0" applyFont="1" applyAlignment="1" applyProtection="1">
      <alignment horizontal="left" wrapText="1"/>
    </xf>
    <xf numFmtId="0" fontId="14" fillId="0" borderId="28" xfId="0" applyFont="1" applyBorder="1" applyAlignment="1" applyProtection="1">
      <alignment horizontal="center" vertical="top" wrapText="1"/>
    </xf>
    <xf numFmtId="0" fontId="0" fillId="0" borderId="30" xfId="0" applyBorder="1" applyAlignment="1" applyProtection="1">
      <alignment horizontal="center" vertical="top" wrapText="1"/>
    </xf>
    <xf numFmtId="0" fontId="14" fillId="0" borderId="10" xfId="0" applyFont="1" applyFill="1" applyBorder="1" applyAlignment="1" applyProtection="1">
      <alignment horizontal="left" vertical="top" wrapText="1"/>
    </xf>
    <xf numFmtId="0" fontId="0" fillId="0" borderId="6" xfId="0" applyBorder="1" applyAlignment="1" applyProtection="1">
      <alignment wrapText="1"/>
    </xf>
    <xf numFmtId="0" fontId="0" fillId="0" borderId="7" xfId="0" applyBorder="1" applyAlignment="1" applyProtection="1">
      <alignment wrapText="1"/>
    </xf>
    <xf numFmtId="0" fontId="25" fillId="0" borderId="21" xfId="0" applyFont="1" applyBorder="1" applyAlignment="1" applyProtection="1"/>
    <xf numFmtId="0" fontId="0" fillId="0" borderId="21" xfId="0" applyBorder="1" applyAlignment="1" applyProtection="1"/>
    <xf numFmtId="0" fontId="15" fillId="0" borderId="0" xfId="0" applyFont="1" applyAlignment="1" applyProtection="1">
      <alignment wrapText="1"/>
    </xf>
    <xf numFmtId="0" fontId="26" fillId="0" borderId="0" xfId="0" applyFont="1" applyAlignment="1" applyProtection="1">
      <alignment horizontal="left" wrapText="1"/>
    </xf>
    <xf numFmtId="0" fontId="22" fillId="0" borderId="28" xfId="0" applyFont="1" applyBorder="1" applyAlignment="1" applyProtection="1">
      <alignment wrapText="1"/>
    </xf>
    <xf numFmtId="0" fontId="0" fillId="0" borderId="30" xfId="0" applyBorder="1" applyAlignment="1" applyProtection="1"/>
    <xf numFmtId="0" fontId="14" fillId="4" borderId="17" xfId="0" applyFont="1" applyFill="1" applyBorder="1" applyAlignment="1" applyProtection="1">
      <alignment horizontal="left" vertical="center" wrapText="1" indent="5"/>
    </xf>
    <xf numFmtId="0" fontId="0" fillId="4" borderId="18" xfId="0" applyFill="1" applyBorder="1" applyAlignment="1" applyProtection="1">
      <alignment horizontal="left" vertical="center" wrapText="1"/>
    </xf>
    <xf numFmtId="0" fontId="0" fillId="4" borderId="19" xfId="0" applyFill="1" applyBorder="1" applyAlignment="1" applyProtection="1">
      <alignment horizontal="left" vertical="center" wrapText="1"/>
    </xf>
    <xf numFmtId="0" fontId="15" fillId="4" borderId="0" xfId="0" applyFont="1" applyFill="1" applyAlignment="1" applyProtection="1">
      <alignment wrapText="1"/>
    </xf>
    <xf numFmtId="0" fontId="0" fillId="4" borderId="0" xfId="0" applyFill="1" applyAlignment="1" applyProtection="1">
      <alignment wrapText="1"/>
    </xf>
    <xf numFmtId="0" fontId="25" fillId="8" borderId="28" xfId="0" applyFont="1" applyFill="1" applyBorder="1" applyAlignment="1" applyProtection="1">
      <alignment horizontal="center" vertical="center"/>
      <protection locked="0"/>
    </xf>
    <xf numFmtId="0" fontId="25" fillId="8" borderId="30" xfId="0" applyFont="1" applyFill="1" applyBorder="1" applyAlignment="1" applyProtection="1">
      <alignment horizontal="center" vertical="center"/>
      <protection locked="0"/>
    </xf>
    <xf numFmtId="0" fontId="14" fillId="0" borderId="17" xfId="0" applyFont="1" applyBorder="1" applyAlignment="1" applyProtection="1">
      <alignment horizontal="left" vertical="center" wrapText="1" indent="5"/>
    </xf>
    <xf numFmtId="0" fontId="14" fillId="0" borderId="18" xfId="0" applyFont="1" applyBorder="1" applyAlignment="1" applyProtection="1">
      <alignment horizontal="left" vertical="center" wrapText="1" indent="5"/>
    </xf>
    <xf numFmtId="0" fontId="14" fillId="0" borderId="19" xfId="0" applyFont="1" applyBorder="1" applyAlignment="1" applyProtection="1">
      <alignment horizontal="left" vertical="center" wrapText="1" indent="5"/>
    </xf>
    <xf numFmtId="0" fontId="14" fillId="4" borderId="20" xfId="0" applyFont="1" applyFill="1" applyBorder="1" applyAlignment="1" applyProtection="1">
      <alignment horizontal="left" vertical="center" wrapText="1" indent="5"/>
    </xf>
    <xf numFmtId="0" fontId="0" fillId="4" borderId="21" xfId="0" applyFill="1" applyBorder="1" applyAlignment="1" applyProtection="1">
      <alignment horizontal="left" vertical="center"/>
    </xf>
    <xf numFmtId="0" fontId="14" fillId="7" borderId="28" xfId="0" applyFont="1" applyFill="1" applyBorder="1" applyAlignment="1" applyProtection="1">
      <alignment horizontal="left" vertical="center" wrapText="1" indent="5"/>
    </xf>
    <xf numFmtId="0" fontId="0" fillId="7" borderId="29" xfId="0" applyFill="1" applyBorder="1" applyAlignment="1" applyProtection="1">
      <alignment horizontal="left" vertical="center"/>
    </xf>
    <xf numFmtId="0" fontId="14" fillId="7" borderId="17" xfId="0" applyFont="1" applyFill="1" applyBorder="1" applyAlignment="1" applyProtection="1">
      <alignment horizontal="left" vertical="center" wrapText="1" indent="5"/>
    </xf>
    <xf numFmtId="0" fontId="0" fillId="7" borderId="18" xfId="0" applyFill="1" applyBorder="1" applyAlignment="1" applyProtection="1">
      <alignment horizontal="left" vertical="center"/>
    </xf>
    <xf numFmtId="0" fontId="0" fillId="7" borderId="19" xfId="0" applyFill="1" applyBorder="1" applyAlignment="1" applyProtection="1">
      <alignment horizontal="left" vertical="center"/>
    </xf>
    <xf numFmtId="0" fontId="14" fillId="0" borderId="28" xfId="0" applyFont="1" applyBorder="1" applyAlignment="1" applyProtection="1">
      <alignment horizontal="left" vertical="center" wrapText="1" indent="5"/>
    </xf>
    <xf numFmtId="0" fontId="0" fillId="0" borderId="29" xfId="0" applyBorder="1" applyAlignment="1" applyProtection="1">
      <alignment horizontal="left" vertical="center"/>
    </xf>
    <xf numFmtId="0" fontId="0" fillId="0" borderId="30" xfId="0" applyBorder="1" applyAlignment="1" applyProtection="1">
      <alignment horizontal="left" vertical="center"/>
    </xf>
    <xf numFmtId="0" fontId="14" fillId="0" borderId="24" xfId="0" applyFont="1" applyBorder="1" applyAlignment="1" applyProtection="1">
      <alignment horizontal="left" vertical="center" wrapText="1" indent="5"/>
    </xf>
    <xf numFmtId="0" fontId="0" fillId="0" borderId="0" xfId="0" applyBorder="1" applyAlignment="1" applyProtection="1">
      <alignment horizontal="left" vertical="center"/>
    </xf>
    <xf numFmtId="0" fontId="0" fillId="0" borderId="25" xfId="0" applyBorder="1" applyAlignment="1" applyProtection="1">
      <alignment horizontal="left" vertical="center"/>
    </xf>
    <xf numFmtId="0" fontId="0" fillId="0" borderId="18" xfId="0" applyBorder="1" applyAlignment="1" applyProtection="1">
      <alignment horizontal="left" vertical="center"/>
    </xf>
    <xf numFmtId="0" fontId="0" fillId="0" borderId="19" xfId="0" applyBorder="1" applyAlignment="1" applyProtection="1">
      <alignment horizontal="left" vertical="center"/>
    </xf>
    <xf numFmtId="49" fontId="14" fillId="0" borderId="17" xfId="0" applyNumberFormat="1" applyFont="1" applyBorder="1" applyAlignment="1" applyProtection="1">
      <alignment horizontal="left" vertical="center" wrapText="1" indent="5"/>
    </xf>
    <xf numFmtId="49" fontId="14" fillId="0" borderId="18" xfId="0" applyNumberFormat="1" applyFont="1" applyBorder="1" applyAlignment="1" applyProtection="1">
      <alignment horizontal="left" vertical="center" wrapText="1" indent="5"/>
    </xf>
    <xf numFmtId="49" fontId="14" fillId="0" borderId="19" xfId="0" applyNumberFormat="1" applyFont="1" applyBorder="1" applyAlignment="1" applyProtection="1">
      <alignment horizontal="left" vertical="center" wrapText="1" indent="5"/>
    </xf>
    <xf numFmtId="165" fontId="31" fillId="3" borderId="1" xfId="1" applyNumberFormat="1" applyFont="1" applyFill="1" applyBorder="1" applyAlignment="1" applyProtection="1">
      <alignment vertical="center"/>
    </xf>
    <xf numFmtId="165" fontId="31" fillId="3" borderId="3" xfId="1" applyNumberFormat="1" applyFont="1" applyFill="1" applyBorder="1" applyAlignment="1" applyProtection="1">
      <alignment vertical="center"/>
    </xf>
    <xf numFmtId="165" fontId="35" fillId="0" borderId="3" xfId="0" applyNumberFormat="1" applyFont="1" applyBorder="1" applyAlignment="1">
      <alignment vertical="center"/>
    </xf>
    <xf numFmtId="0" fontId="30" fillId="0" borderId="1" xfId="0" applyFont="1" applyFill="1" applyBorder="1" applyAlignment="1" applyProtection="1">
      <alignment horizontal="left" vertical="center" wrapText="1"/>
    </xf>
    <xf numFmtId="0" fontId="0" fillId="0" borderId="3" xfId="0" applyBorder="1" applyAlignment="1">
      <alignment horizontal="left" vertical="center" wrapText="1"/>
    </xf>
    <xf numFmtId="165" fontId="0" fillId="0" borderId="3" xfId="0" applyNumberFormat="1" applyBorder="1" applyAlignment="1">
      <alignment vertical="center"/>
    </xf>
    <xf numFmtId="165" fontId="17" fillId="8" borderId="1" xfId="0" applyNumberFormat="1" applyFont="1" applyFill="1" applyBorder="1" applyAlignment="1" applyProtection="1">
      <alignment vertical="center"/>
      <protection locked="0"/>
    </xf>
    <xf numFmtId="165" fontId="0" fillId="8" borderId="3" xfId="0" applyNumberFormat="1" applyFill="1" applyBorder="1" applyAlignment="1">
      <alignment vertical="center"/>
    </xf>
    <xf numFmtId="165" fontId="17" fillId="9" borderId="1" xfId="0" applyNumberFormat="1" applyFont="1" applyFill="1" applyBorder="1" applyAlignment="1" applyProtection="1">
      <alignment vertical="center"/>
      <protection locked="0"/>
    </xf>
    <xf numFmtId="165" fontId="17" fillId="9" borderId="3" xfId="0" applyNumberFormat="1" applyFont="1" applyFill="1" applyBorder="1" applyAlignment="1" applyProtection="1">
      <alignment vertical="center"/>
      <protection locked="0"/>
    </xf>
    <xf numFmtId="0" fontId="9" fillId="4" borderId="0" xfId="0" applyFont="1" applyFill="1" applyBorder="1" applyAlignment="1" applyProtection="1">
      <alignment horizontal="center"/>
    </xf>
    <xf numFmtId="0" fontId="0" fillId="0" borderId="12" xfId="0" applyBorder="1" applyAlignment="1"/>
    <xf numFmtId="0" fontId="9" fillId="4" borderId="0" xfId="0" applyFont="1" applyFill="1" applyBorder="1" applyAlignment="1" applyProtection="1">
      <alignment horizontal="center" vertical="top" wrapText="1"/>
    </xf>
    <xf numFmtId="0" fontId="9" fillId="4" borderId="10" xfId="0" applyFont="1" applyFill="1" applyBorder="1" applyAlignment="1" applyProtection="1">
      <alignment horizontal="center"/>
    </xf>
    <xf numFmtId="0" fontId="0" fillId="0" borderId="7" xfId="0" applyBorder="1" applyAlignment="1"/>
    <xf numFmtId="0" fontId="9" fillId="4" borderId="13" xfId="0" applyFont="1" applyFill="1" applyBorder="1" applyAlignment="1" applyProtection="1">
      <alignment horizontal="center" vertical="top" wrapText="1"/>
    </xf>
    <xf numFmtId="0" fontId="0" fillId="0" borderId="2" xfId="0" applyBorder="1" applyAlignment="1"/>
    <xf numFmtId="164" fontId="15" fillId="0" borderId="28" xfId="0" applyNumberFormat="1" applyFont="1" applyFill="1" applyBorder="1" applyAlignment="1" applyProtection="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4" fillId="0" borderId="28" xfId="0" applyFont="1" applyBorder="1" applyAlignment="1" applyProtection="1">
      <alignment horizontal="left" vertical="center" wrapText="1"/>
    </xf>
    <xf numFmtId="0" fontId="0" fillId="0" borderId="29" xfId="0" applyBorder="1" applyAlignment="1" applyProtection="1">
      <alignment horizontal="left" vertical="center" wrapText="1"/>
    </xf>
    <xf numFmtId="0" fontId="0" fillId="0" borderId="30" xfId="0" applyBorder="1" applyAlignment="1" applyProtection="1">
      <alignment horizontal="left" vertical="center" wrapText="1"/>
    </xf>
    <xf numFmtId="0" fontId="2" fillId="7" borderId="1" xfId="0" applyFont="1" applyFill="1" applyBorder="1" applyAlignment="1" applyProtection="1">
      <alignment horizontal="center"/>
    </xf>
    <xf numFmtId="0" fontId="0" fillId="0" borderId="4" xfId="0" applyBorder="1" applyAlignment="1">
      <alignment horizontal="center"/>
    </xf>
    <xf numFmtId="0" fontId="0" fillId="0" borderId="3" xfId="0" applyBorder="1" applyAlignment="1">
      <alignment horizontal="center"/>
    </xf>
    <xf numFmtId="0" fontId="2" fillId="4" borderId="1" xfId="0" applyFont="1" applyFill="1" applyBorder="1" applyAlignment="1" applyProtection="1">
      <alignment horizontal="center"/>
    </xf>
    <xf numFmtId="0" fontId="2" fillId="7" borderId="10" xfId="0" applyFont="1" applyFill="1" applyBorder="1" applyAlignment="1" applyProtection="1">
      <alignment horizontal="left" vertical="top"/>
    </xf>
    <xf numFmtId="0" fontId="2" fillId="7" borderId="6" xfId="0" applyFont="1" applyFill="1" applyBorder="1" applyAlignment="1" applyProtection="1"/>
    <xf numFmtId="0" fontId="2" fillId="7" borderId="13" xfId="0" applyFont="1" applyFill="1" applyBorder="1" applyAlignment="1" applyProtection="1"/>
    <xf numFmtId="0" fontId="2" fillId="7" borderId="14" xfId="0" applyFont="1" applyFill="1" applyBorder="1" applyAlignment="1" applyProtection="1"/>
    <xf numFmtId="0" fontId="32" fillId="7" borderId="1" xfId="0" applyFont="1" applyFill="1" applyBorder="1" applyAlignment="1" applyProtection="1">
      <alignment vertical="center"/>
    </xf>
    <xf numFmtId="0" fontId="32" fillId="7" borderId="4" xfId="0" applyFont="1" applyFill="1" applyBorder="1" applyAlignment="1" applyProtection="1">
      <alignment vertical="center"/>
    </xf>
    <xf numFmtId="0" fontId="0" fillId="0" borderId="3" xfId="0" applyBorder="1" applyAlignment="1">
      <alignment vertical="center"/>
    </xf>
    <xf numFmtId="0" fontId="32" fillId="7" borderId="1" xfId="0" applyFont="1" applyFill="1" applyBorder="1" applyAlignment="1" applyProtection="1">
      <alignment vertical="center" wrapText="1"/>
    </xf>
    <xf numFmtId="0" fontId="30" fillId="7" borderId="4" xfId="0" applyFont="1" applyFill="1" applyBorder="1" applyAlignment="1" applyProtection="1">
      <alignment vertical="center" wrapText="1"/>
    </xf>
    <xf numFmtId="0" fontId="32" fillId="7" borderId="4" xfId="0" applyFont="1" applyFill="1" applyBorder="1" applyAlignment="1" applyProtection="1">
      <alignment vertical="center" wrapText="1"/>
    </xf>
    <xf numFmtId="0" fontId="2" fillId="0" borderId="17"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wrapText="1"/>
    </xf>
    <xf numFmtId="0" fontId="0" fillId="4" borderId="17" xfId="0" applyFill="1" applyBorder="1" applyAlignment="1" applyProtection="1">
      <alignment horizontal="left" vertical="top" wrapText="1"/>
    </xf>
    <xf numFmtId="0" fontId="0" fillId="4" borderId="18" xfId="0" applyFont="1" applyFill="1" applyBorder="1" applyAlignment="1" applyProtection="1">
      <alignment horizontal="left" vertical="top" wrapText="1"/>
    </xf>
    <xf numFmtId="0" fontId="0" fillId="4" borderId="19" xfId="0" applyFont="1" applyFill="1" applyBorder="1" applyAlignment="1" applyProtection="1">
      <alignment horizontal="left" vertical="top" wrapText="1"/>
    </xf>
    <xf numFmtId="0" fontId="0" fillId="4" borderId="24" xfId="0" applyFont="1" applyFill="1" applyBorder="1" applyAlignment="1" applyProtection="1">
      <alignment horizontal="left" vertical="top" wrapText="1"/>
    </xf>
    <xf numFmtId="0" fontId="0" fillId="4" borderId="0" xfId="0" applyFont="1" applyFill="1" applyBorder="1" applyAlignment="1" applyProtection="1">
      <alignment horizontal="left" vertical="top" wrapText="1"/>
    </xf>
    <xf numFmtId="0" fontId="0" fillId="4" borderId="25" xfId="0" applyFont="1" applyFill="1" applyBorder="1" applyAlignment="1" applyProtection="1">
      <alignment horizontal="left" vertical="top" wrapText="1"/>
    </xf>
    <xf numFmtId="0" fontId="0" fillId="4" borderId="20" xfId="0" applyFont="1" applyFill="1" applyBorder="1" applyAlignment="1" applyProtection="1">
      <alignment horizontal="left" vertical="top" wrapText="1"/>
    </xf>
    <xf numFmtId="0" fontId="0" fillId="4" borderId="21" xfId="0" applyFont="1" applyFill="1" applyBorder="1" applyAlignment="1" applyProtection="1">
      <alignment horizontal="left" vertical="top" wrapText="1"/>
    </xf>
    <xf numFmtId="0" fontId="0" fillId="4" borderId="22" xfId="0" applyFont="1" applyFill="1" applyBorder="1" applyAlignment="1" applyProtection="1">
      <alignment horizontal="left" vertical="top" wrapText="1"/>
    </xf>
    <xf numFmtId="0" fontId="2" fillId="0" borderId="1" xfId="0" applyFont="1" applyBorder="1" applyAlignment="1" applyProtection="1">
      <alignment horizontal="left" vertical="center"/>
    </xf>
    <xf numFmtId="0" fontId="0" fillId="0" borderId="3" xfId="0" applyBorder="1" applyAlignment="1">
      <alignment horizontal="left" vertical="center"/>
    </xf>
    <xf numFmtId="0" fontId="9" fillId="4" borderId="2" xfId="0" applyFont="1" applyFill="1" applyBorder="1" applyAlignment="1" applyProtection="1">
      <alignment horizontal="center" vertical="top" wrapText="1"/>
    </xf>
    <xf numFmtId="165" fontId="0" fillId="9" borderId="3" xfId="0" applyNumberFormat="1" applyFill="1" applyBorder="1" applyAlignment="1">
      <alignment vertical="center"/>
    </xf>
    <xf numFmtId="0" fontId="9" fillId="4" borderId="1" xfId="0" applyFont="1" applyFill="1" applyBorder="1" applyAlignment="1" applyProtection="1">
      <alignment horizontal="center" vertical="center"/>
    </xf>
    <xf numFmtId="0" fontId="0" fillId="4" borderId="4" xfId="0" applyFill="1" applyBorder="1" applyAlignment="1"/>
    <xf numFmtId="0" fontId="0" fillId="4" borderId="3" xfId="0" applyFill="1" applyBorder="1" applyAlignment="1"/>
    <xf numFmtId="0" fontId="14" fillId="0" borderId="28" xfId="0" applyFont="1" applyBorder="1" applyAlignment="1" applyProtection="1">
      <alignment horizontal="center" wrapText="1"/>
    </xf>
    <xf numFmtId="0" fontId="0" fillId="0" borderId="29" xfId="0" applyBorder="1" applyAlignment="1" applyProtection="1">
      <alignment wrapText="1"/>
    </xf>
    <xf numFmtId="0" fontId="0" fillId="0" borderId="30" xfId="0" applyBorder="1" applyAlignment="1" applyProtection="1">
      <alignment wrapText="1"/>
    </xf>
    <xf numFmtId="0" fontId="14" fillId="0" borderId="28" xfId="0" applyFont="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164" fontId="15" fillId="8" borderId="28" xfId="0" applyNumberFormat="1" applyFont="1" applyFill="1" applyBorder="1" applyAlignment="1" applyProtection="1">
      <alignment horizontal="center" vertical="center" wrapText="1"/>
      <protection locked="0"/>
    </xf>
    <xf numFmtId="164" fontId="0" fillId="8" borderId="29" xfId="0" applyNumberFormat="1" applyFont="1" applyFill="1" applyBorder="1" applyAlignment="1" applyProtection="1">
      <alignment horizontal="center" vertical="center" wrapText="1"/>
      <protection locked="0"/>
    </xf>
    <xf numFmtId="164" fontId="0" fillId="8" borderId="30" xfId="0" applyNumberFormat="1" applyFont="1" applyFill="1" applyBorder="1" applyAlignment="1" applyProtection="1">
      <alignment horizontal="center" vertical="center" wrapText="1"/>
      <protection locked="0"/>
    </xf>
    <xf numFmtId="0" fontId="0" fillId="8" borderId="29" xfId="0" applyFill="1" applyBorder="1" applyAlignment="1" applyProtection="1">
      <alignment horizontal="center" vertical="center" wrapText="1"/>
      <protection locked="0"/>
    </xf>
    <xf numFmtId="0" fontId="0" fillId="8" borderId="30" xfId="0" applyFill="1" applyBorder="1" applyAlignment="1" applyProtection="1">
      <alignment horizontal="center" vertical="center" wrapText="1"/>
      <protection locked="0"/>
    </xf>
    <xf numFmtId="0" fontId="9" fillId="4" borderId="11" xfId="0" applyFont="1" applyFill="1" applyBorder="1" applyAlignment="1" applyProtection="1">
      <alignment horizontal="center"/>
    </xf>
    <xf numFmtId="0" fontId="0" fillId="0" borderId="12" xfId="0" applyBorder="1" applyAlignment="1">
      <alignment horizontal="center"/>
    </xf>
    <xf numFmtId="0" fontId="14" fillId="7" borderId="1" xfId="0" applyFont="1" applyFill="1" applyBorder="1" applyAlignment="1" applyProtection="1">
      <alignment horizontal="left" vertical="center"/>
    </xf>
    <xf numFmtId="0" fontId="0" fillId="7" borderId="3" xfId="0" applyFill="1" applyBorder="1" applyAlignment="1">
      <alignment horizontal="left" vertical="center"/>
    </xf>
    <xf numFmtId="0" fontId="2" fillId="0" borderId="1" xfId="0" applyFont="1" applyFill="1" applyBorder="1" applyAlignment="1" applyProtection="1">
      <alignment horizontal="left" vertical="top"/>
    </xf>
    <xf numFmtId="0" fontId="0" fillId="0" borderId="3" xfId="0" applyBorder="1" applyAlignment="1">
      <alignment horizontal="left" vertical="top"/>
    </xf>
    <xf numFmtId="0" fontId="9" fillId="0" borderId="1" xfId="0" applyFont="1" applyBorder="1" applyAlignment="1" applyProtection="1">
      <alignment horizontal="center" vertical="center"/>
    </xf>
    <xf numFmtId="0" fontId="0" fillId="0" borderId="4" xfId="0" applyBorder="1" applyAlignment="1"/>
    <xf numFmtId="0" fontId="0" fillId="0" borderId="3" xfId="0" applyBorder="1" applyAlignment="1"/>
    <xf numFmtId="0" fontId="9" fillId="0" borderId="10" xfId="0" applyFont="1" applyBorder="1" applyAlignment="1" applyProtection="1">
      <alignment horizontal="center"/>
    </xf>
    <xf numFmtId="0" fontId="9" fillId="0" borderId="11" xfId="0" applyFont="1" applyBorder="1" applyAlignment="1" applyProtection="1">
      <alignment horizontal="center" vertical="top" wrapText="1"/>
    </xf>
    <xf numFmtId="0" fontId="0" fillId="0" borderId="7" xfId="0" applyBorder="1" applyAlignment="1">
      <alignment horizontal="center"/>
    </xf>
    <xf numFmtId="0" fontId="9" fillId="0" borderId="13" xfId="0" applyFont="1" applyBorder="1" applyAlignment="1" applyProtection="1">
      <alignment horizontal="center" vertical="top" wrapText="1"/>
    </xf>
    <xf numFmtId="0" fontId="0" fillId="0" borderId="2" xfId="0" applyBorder="1" applyAlignment="1">
      <alignment horizontal="center" vertical="top" wrapText="1"/>
    </xf>
    <xf numFmtId="0" fontId="14" fillId="0" borderId="28" xfId="0" applyFont="1" applyBorder="1" applyAlignment="1" applyProtection="1">
      <alignment wrapText="1"/>
    </xf>
    <xf numFmtId="0" fontId="10" fillId="4" borderId="1" xfId="0" applyFont="1" applyFill="1" applyBorder="1" applyAlignment="1" applyProtection="1">
      <alignment vertical="center"/>
    </xf>
    <xf numFmtId="0" fontId="10" fillId="4" borderId="3" xfId="0" applyFont="1" applyFill="1" applyBorder="1" applyAlignment="1" applyProtection="1">
      <alignment vertical="center"/>
    </xf>
    <xf numFmtId="0" fontId="15" fillId="0" borderId="0" xfId="0" applyFont="1" applyAlignment="1" applyProtection="1">
      <alignment horizontal="left" vertical="top" wrapText="1"/>
    </xf>
    <xf numFmtId="0" fontId="0" fillId="0" borderId="0" xfId="0" applyAlignment="1" applyProtection="1">
      <alignment horizontal="left" vertical="top" wrapText="1"/>
    </xf>
    <xf numFmtId="0" fontId="0" fillId="7" borderId="1" xfId="0" applyFill="1" applyBorder="1" applyAlignment="1" applyProtection="1">
      <alignment horizontal="center"/>
    </xf>
    <xf numFmtId="0" fontId="0" fillId="7" borderId="4" xfId="0" applyFill="1" applyBorder="1" applyAlignment="1" applyProtection="1"/>
    <xf numFmtId="0" fontId="0" fillId="7" borderId="3" xfId="0" applyFill="1" applyBorder="1" applyAlignment="1" applyProtection="1"/>
    <xf numFmtId="0" fontId="10" fillId="7" borderId="1" xfId="0" applyFont="1" applyFill="1" applyBorder="1" applyAlignment="1" applyProtection="1">
      <alignment vertical="center"/>
    </xf>
    <xf numFmtId="0" fontId="10" fillId="7" borderId="3" xfId="0" applyFont="1" applyFill="1" applyBorder="1" applyAlignment="1" applyProtection="1">
      <alignment vertical="center"/>
    </xf>
    <xf numFmtId="0" fontId="0" fillId="4" borderId="1" xfId="0" applyFill="1" applyBorder="1" applyAlignment="1" applyProtection="1">
      <alignment horizontal="center"/>
    </xf>
    <xf numFmtId="0" fontId="0" fillId="4" borderId="4" xfId="0" applyFill="1" applyBorder="1" applyAlignment="1" applyProtection="1"/>
    <xf numFmtId="0" fontId="0" fillId="4" borderId="3" xfId="0" applyFill="1" applyBorder="1" applyAlignment="1" applyProtection="1"/>
    <xf numFmtId="0" fontId="2" fillId="4" borderId="17" xfId="0" applyFont="1" applyFill="1" applyBorder="1" applyAlignment="1" applyProtection="1">
      <alignment horizontal="left" vertical="top" wrapText="1"/>
    </xf>
    <xf numFmtId="0" fontId="9" fillId="4" borderId="18" xfId="0" applyFont="1" applyFill="1" applyBorder="1" applyAlignment="1" applyProtection="1">
      <alignment horizontal="left" vertical="top" wrapText="1"/>
    </xf>
    <xf numFmtId="0" fontId="9" fillId="4" borderId="19" xfId="0" applyFont="1" applyFill="1" applyBorder="1" applyAlignment="1" applyProtection="1">
      <alignment horizontal="left" vertical="top" wrapText="1"/>
    </xf>
    <xf numFmtId="0" fontId="9" fillId="4" borderId="24" xfId="0" applyFont="1" applyFill="1" applyBorder="1" applyAlignment="1" applyProtection="1">
      <alignment horizontal="left" vertical="top" wrapText="1"/>
    </xf>
    <xf numFmtId="0" fontId="9" fillId="4" borderId="0" xfId="0" applyFont="1" applyFill="1" applyBorder="1" applyAlignment="1" applyProtection="1">
      <alignment horizontal="left" vertical="top" wrapText="1"/>
    </xf>
    <xf numFmtId="0" fontId="9" fillId="4" borderId="25" xfId="0" applyFont="1" applyFill="1" applyBorder="1" applyAlignment="1" applyProtection="1">
      <alignment horizontal="left" vertical="top" wrapText="1"/>
    </xf>
    <xf numFmtId="0" fontId="9" fillId="4" borderId="20" xfId="0" applyFont="1" applyFill="1" applyBorder="1" applyAlignment="1" applyProtection="1">
      <alignment horizontal="left" vertical="top" wrapText="1"/>
    </xf>
    <xf numFmtId="0" fontId="9" fillId="4" borderId="21" xfId="0" applyFont="1" applyFill="1" applyBorder="1" applyAlignment="1" applyProtection="1">
      <alignment horizontal="left" vertical="top" wrapText="1"/>
    </xf>
    <xf numFmtId="0" fontId="9" fillId="4" borderId="22" xfId="0" applyFont="1" applyFill="1" applyBorder="1" applyAlignment="1" applyProtection="1">
      <alignment horizontal="left" vertical="top" wrapText="1"/>
    </xf>
    <xf numFmtId="0" fontId="15" fillId="0" borderId="17" xfId="0" applyFont="1" applyBorder="1" applyAlignment="1" applyProtection="1">
      <alignment vertical="top" wrapText="1"/>
    </xf>
    <xf numFmtId="0" fontId="15" fillId="0" borderId="18" xfId="0" applyFont="1" applyBorder="1" applyAlignment="1" applyProtection="1">
      <alignment vertical="top" wrapText="1"/>
    </xf>
    <xf numFmtId="0" fontId="15" fillId="0" borderId="19" xfId="0" applyFont="1" applyBorder="1" applyAlignment="1" applyProtection="1">
      <alignment vertical="top" wrapText="1"/>
    </xf>
    <xf numFmtId="0" fontId="14" fillId="0" borderId="17" xfId="0" applyFont="1" applyBorder="1" applyAlignment="1" applyProtection="1">
      <alignment horizontal="left" vertical="top" wrapText="1" indent="2"/>
    </xf>
    <xf numFmtId="0" fontId="0" fillId="0" borderId="18" xfId="0" applyBorder="1" applyAlignment="1" applyProtection="1">
      <alignment horizontal="left" vertical="top" wrapText="1"/>
    </xf>
    <xf numFmtId="0" fontId="0" fillId="0" borderId="19" xfId="0" applyBorder="1" applyAlignment="1" applyProtection="1">
      <alignment horizontal="left" vertical="top" wrapText="1"/>
    </xf>
    <xf numFmtId="0" fontId="14" fillId="0" borderId="24" xfId="0" applyFont="1" applyBorder="1" applyAlignment="1" applyProtection="1">
      <alignment horizontal="left" vertical="top" wrapText="1" indent="2"/>
    </xf>
    <xf numFmtId="0" fontId="0" fillId="0" borderId="0" xfId="0" applyBorder="1" applyAlignment="1" applyProtection="1">
      <alignment horizontal="left" vertical="top" wrapText="1"/>
    </xf>
    <xf numFmtId="0" fontId="0" fillId="0" borderId="25" xfId="0" applyBorder="1" applyAlignment="1" applyProtection="1">
      <alignment horizontal="left" vertical="top" wrapText="1"/>
    </xf>
    <xf numFmtId="0" fontId="15" fillId="4" borderId="17" xfId="0" applyFont="1" applyFill="1" applyBorder="1" applyAlignment="1" applyProtection="1">
      <alignment horizontal="left" vertical="top" wrapText="1"/>
    </xf>
    <xf numFmtId="0" fontId="0" fillId="4" borderId="18" xfId="0" applyFill="1" applyBorder="1" applyAlignment="1" applyProtection="1">
      <alignment horizontal="left" vertical="top" wrapText="1"/>
    </xf>
    <xf numFmtId="0" fontId="0" fillId="4" borderId="19" xfId="0" applyFill="1" applyBorder="1" applyAlignment="1" applyProtection="1">
      <alignment horizontal="left" vertical="top" wrapText="1"/>
    </xf>
    <xf numFmtId="0" fontId="0" fillId="0" borderId="17" xfId="0" applyFill="1" applyBorder="1" applyAlignment="1" applyProtection="1">
      <alignment horizontal="left" vertical="top" wrapText="1"/>
    </xf>
    <xf numFmtId="0" fontId="0" fillId="0" borderId="18" xfId="0" applyFill="1" applyBorder="1" applyAlignment="1" applyProtection="1">
      <alignment horizontal="left" vertical="top" wrapText="1"/>
    </xf>
    <xf numFmtId="0" fontId="0" fillId="0" borderId="19" xfId="0" applyFill="1" applyBorder="1" applyAlignment="1" applyProtection="1">
      <alignment horizontal="left" vertical="top" wrapText="1"/>
    </xf>
    <xf numFmtId="0" fontId="0" fillId="0" borderId="24"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25" xfId="0" applyFill="1" applyBorder="1" applyAlignment="1" applyProtection="1">
      <alignment horizontal="left" vertical="top" wrapText="1"/>
    </xf>
    <xf numFmtId="0" fontId="0" fillId="0" borderId="20" xfId="0" applyFill="1" applyBorder="1" applyAlignment="1" applyProtection="1">
      <alignment horizontal="left" vertical="top" wrapText="1"/>
    </xf>
    <xf numFmtId="0" fontId="0" fillId="0" borderId="21" xfId="0" applyFill="1" applyBorder="1" applyAlignment="1" applyProtection="1">
      <alignment horizontal="left" vertical="top" wrapText="1"/>
    </xf>
    <xf numFmtId="0" fontId="0" fillId="0" borderId="22" xfId="0" applyFill="1" applyBorder="1" applyAlignment="1" applyProtection="1">
      <alignment horizontal="left" vertical="top" wrapText="1"/>
    </xf>
    <xf numFmtId="0" fontId="15" fillId="8" borderId="0" xfId="0" applyFont="1" applyFill="1" applyAlignment="1" applyProtection="1">
      <alignment vertical="center"/>
    </xf>
    <xf numFmtId="0" fontId="0" fillId="8" borderId="0" xfId="0" applyFill="1" applyAlignment="1">
      <alignment vertical="center"/>
    </xf>
    <xf numFmtId="0" fontId="15" fillId="9" borderId="0" xfId="0" applyFont="1" applyFill="1" applyAlignment="1" applyProtection="1">
      <alignment vertical="center"/>
    </xf>
    <xf numFmtId="0" fontId="0" fillId="9" borderId="0" xfId="0" applyFill="1" applyAlignment="1">
      <alignment vertical="center"/>
    </xf>
    <xf numFmtId="0" fontId="4" fillId="8" borderId="18" xfId="0" applyFont="1" applyFill="1" applyBorder="1" applyAlignment="1" applyProtection="1">
      <alignment vertical="center"/>
    </xf>
    <xf numFmtId="0" fontId="0" fillId="8" borderId="18" xfId="0" applyFill="1" applyBorder="1" applyAlignment="1">
      <alignment vertical="center"/>
    </xf>
    <xf numFmtId="0" fontId="15" fillId="0" borderId="0" xfId="0" applyFont="1" applyFill="1" applyAlignment="1" applyProtection="1">
      <alignment horizontal="left" vertical="center"/>
    </xf>
    <xf numFmtId="0" fontId="0" fillId="0" borderId="0" xfId="0" applyFill="1" applyAlignment="1">
      <alignment vertical="center"/>
    </xf>
    <xf numFmtId="0" fontId="15" fillId="13" borderId="0" xfId="0" applyFont="1" applyFill="1" applyAlignment="1" applyProtection="1">
      <alignment horizontal="left" vertical="top" wrapText="1" indent="8"/>
      <protection locked="0"/>
    </xf>
    <xf numFmtId="0" fontId="0" fillId="13" borderId="0" xfId="0" applyFill="1" applyAlignment="1" applyProtection="1">
      <alignment horizontal="left" vertical="top" wrapText="1"/>
      <protection locked="0"/>
    </xf>
    <xf numFmtId="0" fontId="15" fillId="0" borderId="0" xfId="0" applyFont="1" applyAlignment="1">
      <alignment horizontal="left" vertical="top" wrapText="1"/>
    </xf>
    <xf numFmtId="0" fontId="0" fillId="0" borderId="0" xfId="0" applyAlignment="1">
      <alignment horizontal="left" vertical="top" wrapText="1"/>
    </xf>
    <xf numFmtId="0" fontId="15" fillId="13" borderId="0" xfId="0" applyFont="1" applyFill="1" applyAlignment="1" applyProtection="1">
      <alignment horizontal="left" vertical="center" wrapText="1" indent="8"/>
      <protection locked="0"/>
    </xf>
    <xf numFmtId="0" fontId="0" fillId="13" borderId="0" xfId="0" applyFill="1" applyAlignment="1">
      <alignment horizontal="left" vertical="center" wrapText="1"/>
    </xf>
    <xf numFmtId="0" fontId="14" fillId="0" borderId="0" xfId="0" applyFont="1" applyAlignment="1">
      <alignment horizontal="left" vertical="top" wrapText="1" indent="5"/>
    </xf>
    <xf numFmtId="0" fontId="0" fillId="13" borderId="0" xfId="0" applyFill="1" applyAlignment="1" applyProtection="1">
      <alignment horizontal="left" vertical="center" wrapText="1"/>
      <protection locked="0"/>
    </xf>
    <xf numFmtId="0" fontId="35" fillId="8" borderId="17" xfId="0" applyFont="1" applyFill="1" applyBorder="1" applyAlignment="1" applyProtection="1">
      <alignment horizontal="center" vertical="center" wrapText="1"/>
      <protection locked="0"/>
    </xf>
    <xf numFmtId="0" fontId="0" fillId="8" borderId="18"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22" xfId="0" applyFill="1" applyBorder="1" applyAlignment="1">
      <alignment horizontal="center" vertical="center" wrapText="1"/>
    </xf>
    <xf numFmtId="0" fontId="14" fillId="0" borderId="28" xfId="0" applyFont="1" applyBorder="1" applyAlignment="1">
      <alignment horizontal="left" vertical="center" wrapText="1" indent="5"/>
    </xf>
    <xf numFmtId="0" fontId="0" fillId="0" borderId="29" xfId="0" applyBorder="1" applyAlignment="1">
      <alignment horizontal="left" vertical="center"/>
    </xf>
    <xf numFmtId="0" fontId="0" fillId="0" borderId="30" xfId="0" applyBorder="1" applyAlignment="1">
      <alignment horizontal="left" vertical="center"/>
    </xf>
    <xf numFmtId="0" fontId="35" fillId="8" borderId="28" xfId="0" applyFont="1" applyFill="1" applyBorder="1" applyAlignment="1" applyProtection="1">
      <alignment horizontal="center" vertical="center" wrapText="1"/>
      <protection locked="0"/>
    </xf>
    <xf numFmtId="0" fontId="0" fillId="8" borderId="29" xfId="0" applyFill="1" applyBorder="1" applyAlignment="1">
      <alignment horizontal="center" vertical="center" wrapText="1"/>
    </xf>
    <xf numFmtId="0" fontId="0" fillId="8" borderId="30" xfId="0" applyFill="1" applyBorder="1" applyAlignment="1">
      <alignment horizontal="center" vertical="center" wrapText="1"/>
    </xf>
    <xf numFmtId="0" fontId="14" fillId="0" borderId="17" xfId="0" applyFont="1" applyFill="1" applyBorder="1" applyAlignment="1">
      <alignment horizontal="left" vertical="center" wrapText="1" indent="5"/>
    </xf>
    <xf numFmtId="0" fontId="0" fillId="0" borderId="18" xfId="0" applyBorder="1" applyAlignment="1">
      <alignment horizontal="left" vertical="center"/>
    </xf>
    <xf numFmtId="0" fontId="0" fillId="0" borderId="19" xfId="0" applyBorder="1" applyAlignment="1">
      <alignment horizontal="left" vertical="center"/>
    </xf>
    <xf numFmtId="0" fontId="15" fillId="0" borderId="20" xfId="0" applyFont="1" applyBorder="1" applyAlignment="1">
      <alignment horizontal="left" vertical="center" wrapText="1" indent="5"/>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12" fillId="0" borderId="0" xfId="0" applyFont="1" applyFill="1" applyAlignment="1">
      <alignment horizontal="left" vertical="center"/>
    </xf>
    <xf numFmtId="0" fontId="0" fillId="0" borderId="0" xfId="0" applyAlignment="1">
      <alignment horizontal="left" vertical="center"/>
    </xf>
    <xf numFmtId="0" fontId="24" fillId="0" borderId="0" xfId="0" applyFont="1" applyFill="1" applyAlignment="1">
      <alignment horizontal="left" vertical="center"/>
    </xf>
    <xf numFmtId="0" fontId="14" fillId="8" borderId="0" xfId="0" applyFont="1" applyFill="1" applyAlignment="1" applyProtection="1">
      <alignment horizontal="left" vertical="top" wrapText="1" indent="5"/>
    </xf>
    <xf numFmtId="0" fontId="14" fillId="8" borderId="21" xfId="0" applyFont="1" applyFill="1" applyBorder="1" applyAlignment="1" applyProtection="1">
      <alignment horizontal="left" vertical="top" wrapText="1" indent="5"/>
    </xf>
    <xf numFmtId="0" fontId="0" fillId="0" borderId="21" xfId="0" applyBorder="1" applyAlignment="1">
      <alignment horizontal="left" vertical="top" wrapText="1"/>
    </xf>
    <xf numFmtId="0" fontId="24" fillId="0" borderId="0" xfId="0" applyFont="1" applyFill="1" applyAlignment="1" applyProtection="1">
      <alignment horizontal="left"/>
    </xf>
    <xf numFmtId="0" fontId="14" fillId="4" borderId="0" xfId="0" applyFont="1" applyFill="1" applyAlignment="1">
      <alignment horizontal="left" vertical="top" wrapText="1" indent="2"/>
    </xf>
    <xf numFmtId="0" fontId="0" fillId="4" borderId="0" xfId="0" applyFill="1" applyAlignment="1">
      <alignment horizontal="left" vertical="top" wrapText="1"/>
    </xf>
    <xf numFmtId="0" fontId="25" fillId="10" borderId="17" xfId="0" applyFont="1" applyFill="1" applyBorder="1" applyAlignment="1">
      <alignment vertical="top" wrapText="1"/>
    </xf>
    <xf numFmtId="0" fontId="0" fillId="10" borderId="18" xfId="0" applyFill="1" applyBorder="1" applyAlignment="1">
      <alignment wrapText="1"/>
    </xf>
    <xf numFmtId="0" fontId="0" fillId="10" borderId="19" xfId="0" applyFill="1" applyBorder="1" applyAlignment="1">
      <alignment wrapText="1"/>
    </xf>
    <xf numFmtId="0" fontId="15" fillId="9" borderId="0" xfId="0" applyFont="1" applyFill="1" applyAlignment="1" applyProtection="1"/>
    <xf numFmtId="0" fontId="0" fillId="9" borderId="0" xfId="0" applyFill="1" applyAlignment="1"/>
    <xf numFmtId="0" fontId="0" fillId="9" borderId="0" xfId="0" applyFill="1" applyAlignment="1" applyProtection="1"/>
    <xf numFmtId="0" fontId="14" fillId="2" borderId="0" xfId="0" applyFont="1" applyFill="1" applyAlignment="1">
      <alignment horizontal="left" vertical="top" wrapText="1"/>
    </xf>
    <xf numFmtId="0" fontId="0" fillId="2" borderId="0" xfId="0" applyFill="1" applyAlignment="1">
      <alignment horizontal="left" vertical="top" wrapText="1"/>
    </xf>
    <xf numFmtId="0" fontId="4" fillId="4" borderId="14" xfId="1" applyFont="1" applyFill="1" applyBorder="1" applyAlignment="1">
      <alignment horizontal="left"/>
    </xf>
    <xf numFmtId="0" fontId="5" fillId="4" borderId="1" xfId="1" applyFont="1" applyFill="1" applyBorder="1" applyAlignment="1">
      <alignment horizontal="center" vertical="center" wrapText="1"/>
    </xf>
    <xf numFmtId="0" fontId="3" fillId="4" borderId="3" xfId="1" applyFill="1" applyBorder="1" applyAlignment="1">
      <alignment horizontal="center" vertical="center" wrapText="1"/>
    </xf>
    <xf numFmtId="0" fontId="4" fillId="4" borderId="1" xfId="1" applyFont="1" applyFill="1" applyBorder="1" applyAlignment="1">
      <alignment horizontal="left" vertical="center" wrapText="1"/>
    </xf>
    <xf numFmtId="0" fontId="3" fillId="4" borderId="3" xfId="1" applyFill="1" applyBorder="1" applyAlignment="1">
      <alignment horizontal="left" wrapText="1"/>
    </xf>
    <xf numFmtId="0" fontId="4" fillId="4" borderId="1" xfId="1" applyFont="1" applyFill="1" applyBorder="1" applyAlignment="1">
      <alignment horizontal="left" wrapText="1"/>
    </xf>
    <xf numFmtId="0" fontId="3" fillId="4" borderId="3" xfId="1" applyFill="1" applyBorder="1" applyAlignment="1">
      <alignment wrapText="1"/>
    </xf>
    <xf numFmtId="0" fontId="3" fillId="4" borderId="1" xfId="1" applyFill="1" applyBorder="1" applyAlignment="1">
      <alignment horizontal="center"/>
    </xf>
    <xf numFmtId="0" fontId="3" fillId="4" borderId="3" xfId="1" applyFill="1" applyBorder="1" applyAlignment="1">
      <alignment horizontal="center"/>
    </xf>
    <xf numFmtId="0" fontId="14" fillId="4" borderId="17" xfId="0" applyFont="1" applyFill="1" applyBorder="1" applyAlignment="1">
      <alignment horizontal="left" vertical="top" wrapText="1" indent="2"/>
    </xf>
    <xf numFmtId="0" fontId="0" fillId="4" borderId="18" xfId="0" applyFill="1" applyBorder="1" applyAlignment="1">
      <alignment horizontal="left" vertical="top" wrapText="1"/>
    </xf>
    <xf numFmtId="0" fontId="0" fillId="4" borderId="19" xfId="0" applyFill="1" applyBorder="1" applyAlignment="1">
      <alignment horizontal="left" vertical="top" wrapText="1"/>
    </xf>
    <xf numFmtId="0" fontId="3" fillId="4" borderId="4" xfId="1" applyFill="1" applyBorder="1" applyAlignment="1">
      <alignment horizontal="center"/>
    </xf>
    <xf numFmtId="0" fontId="3" fillId="2" borderId="1" xfId="1" applyFill="1" applyBorder="1" applyAlignment="1">
      <alignment horizontal="center"/>
    </xf>
    <xf numFmtId="0" fontId="3" fillId="2" borderId="4" xfId="1" applyFill="1" applyBorder="1" applyAlignment="1">
      <alignment horizontal="center"/>
    </xf>
    <xf numFmtId="0" fontId="15" fillId="4" borderId="0" xfId="0" applyFont="1" applyFill="1" applyAlignment="1">
      <alignment horizontal="left" vertical="top" wrapText="1"/>
    </xf>
    <xf numFmtId="0" fontId="14" fillId="5" borderId="17" xfId="0" applyFont="1" applyFill="1" applyBorder="1" applyAlignment="1">
      <alignment horizontal="left" vertical="top" wrapText="1" indent="2"/>
    </xf>
    <xf numFmtId="0" fontId="0" fillId="0" borderId="18" xfId="0" applyBorder="1" applyAlignment="1">
      <alignment horizontal="left" vertical="top" wrapText="1"/>
    </xf>
    <xf numFmtId="0" fontId="0" fillId="0" borderId="19" xfId="0" applyBorder="1" applyAlignment="1">
      <alignment horizontal="left" vertical="top" wrapText="1"/>
    </xf>
    <xf numFmtId="0" fontId="14" fillId="4" borderId="1"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0" xfId="0" applyFill="1" applyBorder="1" applyAlignment="1"/>
    <xf numFmtId="0" fontId="0" fillId="4" borderId="6" xfId="0" applyFill="1" applyBorder="1" applyAlignment="1"/>
    <xf numFmtId="0" fontId="0" fillId="4" borderId="7" xfId="0" applyFill="1" applyBorder="1" applyAlignment="1"/>
    <xf numFmtId="0" fontId="0" fillId="4" borderId="1" xfId="0" applyFill="1" applyBorder="1" applyAlignment="1"/>
    <xf numFmtId="0" fontId="35" fillId="9" borderId="1" xfId="0" applyFont="1" applyFill="1" applyBorder="1" applyAlignment="1" applyProtection="1">
      <alignment horizontal="center"/>
      <protection locked="0"/>
    </xf>
    <xf numFmtId="0" fontId="35" fillId="9" borderId="4" xfId="0" applyFont="1" applyFill="1" applyBorder="1" applyAlignment="1" applyProtection="1">
      <alignment horizontal="center"/>
      <protection locked="0"/>
    </xf>
    <xf numFmtId="0" fontId="35" fillId="9" borderId="3" xfId="0" applyFont="1" applyFill="1" applyBorder="1" applyAlignment="1" applyProtection="1">
      <alignment horizontal="center"/>
      <protection locked="0"/>
    </xf>
    <xf numFmtId="0" fontId="14" fillId="0" borderId="17" xfId="0" applyFont="1" applyBorder="1" applyAlignment="1">
      <alignment horizontal="left" vertical="top" wrapText="1" indent="2"/>
    </xf>
    <xf numFmtId="0" fontId="20" fillId="0" borderId="0" xfId="0" applyFont="1" applyAlignment="1">
      <alignment horizontal="left" vertical="center" wrapText="1"/>
    </xf>
    <xf numFmtId="0" fontId="0" fillId="0" borderId="0" xfId="0" applyAlignment="1">
      <alignment horizontal="left" vertical="center" wrapText="1"/>
    </xf>
    <xf numFmtId="0" fontId="15" fillId="0" borderId="0" xfId="0" applyFont="1" applyAlignment="1">
      <alignment horizontal="left" vertical="center" wrapText="1"/>
    </xf>
    <xf numFmtId="0" fontId="15" fillId="0" borderId="24" xfId="0" applyFont="1" applyBorder="1" applyAlignment="1">
      <alignment horizontal="left" vertical="top" wrapText="1" indent="2"/>
    </xf>
    <xf numFmtId="0" fontId="0" fillId="0" borderId="0" xfId="0" applyBorder="1" applyAlignment="1">
      <alignment horizontal="left" vertical="top" wrapText="1"/>
    </xf>
    <xf numFmtId="0" fontId="0" fillId="0" borderId="25" xfId="0" applyBorder="1" applyAlignment="1">
      <alignment horizontal="left" vertical="top" wrapText="1"/>
    </xf>
    <xf numFmtId="0" fontId="14" fillId="8" borderId="28" xfId="0" applyFont="1" applyFill="1" applyBorder="1" applyAlignment="1" applyProtection="1">
      <alignment horizontal="left" vertical="center" wrapText="1" indent="3"/>
      <protection locked="0"/>
    </xf>
    <xf numFmtId="0" fontId="0" fillId="8" borderId="29" xfId="0" applyFill="1" applyBorder="1" applyAlignment="1" applyProtection="1">
      <alignment horizontal="left" vertical="center" wrapText="1"/>
      <protection locked="0"/>
    </xf>
    <xf numFmtId="0" fontId="0" fillId="8" borderId="30" xfId="0" applyFill="1" applyBorder="1" applyAlignment="1" applyProtection="1">
      <alignment horizontal="left" vertical="center" wrapText="1"/>
      <protection locked="0"/>
    </xf>
    <xf numFmtId="0" fontId="25" fillId="8" borderId="17" xfId="0" applyFont="1" applyFill="1" applyBorder="1" applyAlignment="1" applyProtection="1">
      <alignment horizontal="left" vertical="center" wrapText="1" indent="3"/>
      <protection locked="0"/>
    </xf>
    <xf numFmtId="0" fontId="25" fillId="8" borderId="18" xfId="0" applyFont="1" applyFill="1" applyBorder="1" applyAlignment="1" applyProtection="1">
      <alignment horizontal="left" vertical="center" wrapText="1" indent="3"/>
      <protection locked="0"/>
    </xf>
    <xf numFmtId="0" fontId="25" fillId="8" borderId="19" xfId="0" applyFont="1" applyFill="1" applyBorder="1" applyAlignment="1" applyProtection="1">
      <alignment horizontal="left" vertical="center" wrapText="1" indent="3"/>
      <protection locked="0"/>
    </xf>
    <xf numFmtId="0" fontId="25" fillId="8" borderId="20" xfId="0" applyFont="1" applyFill="1" applyBorder="1" applyAlignment="1" applyProtection="1">
      <alignment horizontal="left" vertical="center" wrapText="1" indent="3"/>
      <protection locked="0"/>
    </xf>
    <xf numFmtId="0" fontId="25" fillId="8" borderId="21" xfId="0" applyFont="1" applyFill="1" applyBorder="1" applyAlignment="1" applyProtection="1">
      <alignment horizontal="left" vertical="center" wrapText="1" indent="3"/>
      <protection locked="0"/>
    </xf>
    <xf numFmtId="0" fontId="25" fillId="8" borderId="22" xfId="0" applyFont="1" applyFill="1" applyBorder="1" applyAlignment="1" applyProtection="1">
      <alignment horizontal="left" vertical="center" wrapText="1" indent="3"/>
      <protection locked="0"/>
    </xf>
    <xf numFmtId="0" fontId="2" fillId="8" borderId="29" xfId="0" applyFont="1" applyFill="1" applyBorder="1" applyAlignment="1" applyProtection="1">
      <alignment horizontal="left" vertical="center" wrapText="1"/>
      <protection locked="0"/>
    </xf>
    <xf numFmtId="0" fontId="2" fillId="8" borderId="30" xfId="0" applyFont="1" applyFill="1" applyBorder="1" applyAlignment="1" applyProtection="1">
      <alignment horizontal="left" vertical="center" wrapText="1"/>
      <protection locked="0"/>
    </xf>
    <xf numFmtId="0" fontId="14" fillId="0" borderId="28" xfId="0" applyFont="1" applyBorder="1" applyAlignment="1">
      <alignment horizontal="left" vertical="center" wrapText="1" indent="3"/>
    </xf>
    <xf numFmtId="0" fontId="0" fillId="0" borderId="29" xfId="0" applyBorder="1" applyAlignment="1">
      <alignment horizontal="left" vertical="center" wrapText="1"/>
    </xf>
    <xf numFmtId="0" fontId="0" fillId="0" borderId="30" xfId="0" applyBorder="1" applyAlignment="1">
      <alignment horizontal="left" vertical="center" wrapText="1"/>
    </xf>
    <xf numFmtId="0" fontId="14" fillId="0" borderId="17" xfId="0" applyFont="1" applyBorder="1" applyAlignment="1">
      <alignment horizontal="left" vertical="center" wrapText="1" indent="3"/>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4" fillId="0" borderId="20" xfId="0" applyFont="1" applyBorder="1" applyAlignment="1">
      <alignment horizontal="left" vertical="center" wrapText="1" indent="3"/>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5" fillId="0" borderId="0" xfId="0" applyFont="1" applyAlignment="1" applyProtection="1">
      <alignment horizontal="center"/>
    </xf>
    <xf numFmtId="0" fontId="0" fillId="0" borderId="0" xfId="0" applyAlignment="1" applyProtection="1">
      <alignment horizontal="center"/>
    </xf>
    <xf numFmtId="0" fontId="14" fillId="0" borderId="5" xfId="0" applyFont="1" applyBorder="1" applyAlignment="1">
      <alignment wrapText="1"/>
    </xf>
    <xf numFmtId="0" fontId="0" fillId="8" borderId="5" xfId="0" applyFill="1" applyBorder="1" applyAlignment="1" applyProtection="1">
      <alignment vertical="top"/>
      <protection locked="0"/>
    </xf>
    <xf numFmtId="0" fontId="14" fillId="0" borderId="0" xfId="0" applyFont="1" applyBorder="1" applyAlignment="1" applyProtection="1">
      <alignment wrapText="1"/>
    </xf>
    <xf numFmtId="0" fontId="0" fillId="0" borderId="0" xfId="0" applyBorder="1" applyAlignment="1" applyProtection="1">
      <alignment wrapText="1"/>
    </xf>
    <xf numFmtId="0" fontId="0" fillId="0" borderId="0" xfId="0" applyBorder="1" applyAlignment="1" applyProtection="1"/>
    <xf numFmtId="0" fontId="14" fillId="0" borderId="5" xfId="0" applyFont="1" applyBorder="1" applyAlignment="1">
      <alignment vertical="top" wrapText="1"/>
    </xf>
  </cellXfs>
  <cellStyles count="3">
    <cellStyle name="Currency 2" xfId="2"/>
    <cellStyle name="Normal" xfId="0" builtinId="0"/>
    <cellStyle name="Normal 2" xfId="1"/>
  </cellStyles>
  <dxfs count="0"/>
  <tableStyles count="0" defaultTableStyle="TableStyleMedium9" defaultPivotStyle="PivotStyleLight16"/>
  <colors>
    <mruColors>
      <color rgb="FFFFFF66"/>
      <color rgb="FFFFFF00"/>
      <color rgb="FFFFFFCC"/>
      <color rgb="FF92D05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50-EC42-11CE-9E0D-00AA006002F3}" ax:persistence="persistStreamInit" r:id="rId1"/>
</file>

<file path=xl/activeX/activeX113.xml><?xml version="1.0" encoding="utf-8"?>
<ax:ocx xmlns:ax="http://schemas.microsoft.com/office/2006/activeX" xmlns:r="http://schemas.openxmlformats.org/officeDocument/2006/relationships" ax:classid="{8BD21D50-EC42-11CE-9E0D-00AA006002F3}" ax:persistence="persistStreamInit" r:id="rId1"/>
</file>

<file path=xl/activeX/activeX114.xml><?xml version="1.0" encoding="utf-8"?>
<ax:ocx xmlns:ax="http://schemas.microsoft.com/office/2006/activeX" xmlns:r="http://schemas.openxmlformats.org/officeDocument/2006/relationships" ax:classid="{8BD21D5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D7053240-CE69-11CD-A777-00DD01143C57}" ax:persistence="persistStreamInit" r:id="rId1"/>
</file>

<file path=xl/activeX/activeX119.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D7053240-CE69-11CD-A777-00DD01143C57}" ax:persistence="persistStreamInit" r:id="rId1"/>
</file>

<file path=xl/activeX/activeX124.xml><?xml version="1.0" encoding="utf-8"?>
<ax:ocx xmlns:ax="http://schemas.microsoft.com/office/2006/activeX" xmlns:r="http://schemas.openxmlformats.org/officeDocument/2006/relationships" ax:classid="{8BD21D1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10-EC42-11CE-9E0D-00AA006002F3}" ax:persistence="persistStreamInit" r:id="rId1"/>
</file>

<file path=xl/activeX/activeX133.xml><?xml version="1.0" encoding="utf-8"?>
<ax:ocx xmlns:ax="http://schemas.microsoft.com/office/2006/activeX" xmlns:r="http://schemas.openxmlformats.org/officeDocument/2006/relationships" ax:classid="{D7053240-CE69-11CD-A777-00DD01143C57}"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D7053240-CE69-11CD-A777-00DD01143C57}" ax:persistence="persistStreamInit" r:id="rId1"/>
</file>

<file path=xl/activeX/activeX139.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10-EC42-11CE-9E0D-00AA006002F3}" ax:persistence="persistStreamInit" r:id="rId1"/>
</file>

<file path=xl/activeX/activeX141.xml><?xml version="1.0" encoding="utf-8"?>
<ax:ocx xmlns:ax="http://schemas.microsoft.com/office/2006/activeX" xmlns:r="http://schemas.openxmlformats.org/officeDocument/2006/relationships" ax:classid="{D7053240-CE69-11CD-A777-00DD01143C57}"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10-EC42-11CE-9E0D-00AA006002F3}" ax:persistence="persistStreamInit" r:id="rId1"/>
</file>

<file path=xl/activeX/activeX148.xml><?xml version="1.0" encoding="utf-8"?>
<ax:ocx xmlns:ax="http://schemas.microsoft.com/office/2006/activeX" xmlns:r="http://schemas.openxmlformats.org/officeDocument/2006/relationships" ax:classid="{D7053240-CE69-11CD-A777-00DD01143C57}" ax:persistence="persistStreamInit" r:id="rId1"/>
</file>

<file path=xl/activeX/activeX149.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D7053240-CE69-11CD-A777-00DD01143C57}" ax:persistence="persistStreamInit" r:id="rId1"/>
</file>

<file path=xl/activeX/activeX151.xml><?xml version="1.0" encoding="utf-8"?>
<ax:ocx xmlns:ax="http://schemas.microsoft.com/office/2006/activeX" xmlns:r="http://schemas.openxmlformats.org/officeDocument/2006/relationships" ax:classid="{8BD21D10-EC42-11CE-9E0D-00AA006002F3}" ax:persistence="persistStreamInit" r:id="rId1"/>
</file>

<file path=xl/activeX/activeX152.xml><?xml version="1.0" encoding="utf-8"?>
<ax:ocx xmlns:ax="http://schemas.microsoft.com/office/2006/activeX" xmlns:r="http://schemas.openxmlformats.org/officeDocument/2006/relationships" ax:classid="{D7053240-CE69-11CD-A777-00DD01143C57}" ax:persistence="persistStreamInit" r:id="rId1"/>
</file>

<file path=xl/activeX/activeX153.xml><?xml version="1.0" encoding="utf-8"?>
<ax:ocx xmlns:ax="http://schemas.microsoft.com/office/2006/activeX" xmlns:r="http://schemas.openxmlformats.org/officeDocument/2006/relationships" ax:classid="{8BD21D10-EC42-11CE-9E0D-00AA006002F3}" ax:persistence="persistStreamInit" r:id="rId1"/>
</file>

<file path=xl/activeX/activeX154.xml><?xml version="1.0" encoding="utf-8"?>
<ax:ocx xmlns:ax="http://schemas.microsoft.com/office/2006/activeX" xmlns:r="http://schemas.openxmlformats.org/officeDocument/2006/relationships" ax:classid="{D7053240-CE69-11CD-A777-00DD01143C57}" ax:persistence="persistStreamInit" r:id="rId1"/>
</file>

<file path=xl/activeX/activeX155.xml><?xml version="1.0" encoding="utf-8"?>
<ax:ocx xmlns:ax="http://schemas.microsoft.com/office/2006/activeX" xmlns:r="http://schemas.openxmlformats.org/officeDocument/2006/relationships" ax:classid="{D7053240-CE69-11CD-A777-00DD01143C57}" ax:persistence="persistStreamInit" r:id="rId1"/>
</file>

<file path=xl/activeX/activeX156.xml><?xml version="1.0" encoding="utf-8"?>
<ax:ocx xmlns:ax="http://schemas.microsoft.com/office/2006/activeX" xmlns:r="http://schemas.openxmlformats.org/officeDocument/2006/relationships" ax:classid="{D7053240-CE69-11CD-A777-00DD01143C57}" ax:persistence="persistStreamInit" r:id="rId1"/>
</file>

<file path=xl/activeX/activeX157.xml><?xml version="1.0" encoding="utf-8"?>
<ax:ocx xmlns:ax="http://schemas.microsoft.com/office/2006/activeX" xmlns:r="http://schemas.openxmlformats.org/officeDocument/2006/relationships" ax:classid="{D7053240-CE69-11CD-A777-00DD01143C57}" ax:persistence="persistStreamInit" r:id="rId1"/>
</file>

<file path=xl/activeX/activeX158.xml><?xml version="1.0" encoding="utf-8"?>
<ax:ocx xmlns:ax="http://schemas.microsoft.com/office/2006/activeX" xmlns:r="http://schemas.openxmlformats.org/officeDocument/2006/relationships" ax:classid="{D7053240-CE69-11CD-A777-00DD01143C57}" ax:persistence="persistStreamInit" r:id="rId1"/>
</file>

<file path=xl/activeX/activeX159.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10-EC42-11CE-9E0D-00AA006002F3}" ax:persistence="persistStreamInit" r:id="rId1"/>
</file>

<file path=xl/activeX/activeX161.xml><?xml version="1.0" encoding="utf-8"?>
<ax:ocx xmlns:ax="http://schemas.microsoft.com/office/2006/activeX" xmlns:r="http://schemas.openxmlformats.org/officeDocument/2006/relationships" ax:classid="{8BD21D10-EC42-11CE-9E0D-00AA006002F3}" ax:persistence="persistStreamInit" r:id="rId1"/>
</file>

<file path=xl/activeX/activeX162.xml><?xml version="1.0" encoding="utf-8"?>
<ax:ocx xmlns:ax="http://schemas.microsoft.com/office/2006/activeX" xmlns:r="http://schemas.openxmlformats.org/officeDocument/2006/relationships" ax:classid="{8BD21D10-EC42-11CE-9E0D-00AA006002F3}" ax:persistence="persistStreamInit" r:id="rId1"/>
</file>

<file path=xl/activeX/activeX163.xml><?xml version="1.0" encoding="utf-8"?>
<ax:ocx xmlns:ax="http://schemas.microsoft.com/office/2006/activeX" xmlns:r="http://schemas.openxmlformats.org/officeDocument/2006/relationships" ax:classid="{8BD21D10-EC42-11CE-9E0D-00AA006002F3}" ax:persistence="persistStreamInit" r:id="rId1"/>
</file>

<file path=xl/activeX/activeX164.xml><?xml version="1.0" encoding="utf-8"?>
<ax:ocx xmlns:ax="http://schemas.microsoft.com/office/2006/activeX" xmlns:r="http://schemas.openxmlformats.org/officeDocument/2006/relationships" ax:classid="{8BD21D10-EC42-11CE-9E0D-00AA006002F3}" ax:persistence="persistStreamInit" r:id="rId1"/>
</file>

<file path=xl/activeX/activeX165.xml><?xml version="1.0" encoding="utf-8"?>
<ax:ocx xmlns:ax="http://schemas.microsoft.com/office/2006/activeX" xmlns:r="http://schemas.openxmlformats.org/officeDocument/2006/relationships" ax:classid="{8BD21D1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D7053240-CE69-11CD-A777-00DD01143C57}"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D7053240-CE69-11CD-A777-00DD01143C57}" ax:persistence="persistStreamInit" r:id="rId1"/>
</file>

<file path=xl/activeX/activeX171.xml><?xml version="1.0" encoding="utf-8"?>
<ax:ocx xmlns:ax="http://schemas.microsoft.com/office/2006/activeX" xmlns:r="http://schemas.openxmlformats.org/officeDocument/2006/relationships" ax:classid="{8BD21D10-EC42-11CE-9E0D-00AA006002F3}" ax:persistence="persistStreamInit" r:id="rId1"/>
</file>

<file path=xl/activeX/activeX172.xml><?xml version="1.0" encoding="utf-8"?>
<ax:ocx xmlns:ax="http://schemas.microsoft.com/office/2006/activeX" xmlns:r="http://schemas.openxmlformats.org/officeDocument/2006/relationships" ax:classid="{8BD21D10-EC42-11CE-9E0D-00AA006002F3}" ax:persistence="persistStreamInit" r:id="rId1"/>
</file>

<file path=xl/activeX/activeX173.xml><?xml version="1.0" encoding="utf-8"?>
<ax:ocx xmlns:ax="http://schemas.microsoft.com/office/2006/activeX" xmlns:r="http://schemas.openxmlformats.org/officeDocument/2006/relationships" ax:classid="{8BD21D10-EC42-11CE-9E0D-00AA006002F3}" ax:persistence="persistStreamInit" r:id="rId1"/>
</file>

<file path=xl/activeX/activeX174.xml><?xml version="1.0" encoding="utf-8"?>
<ax:ocx xmlns:ax="http://schemas.microsoft.com/office/2006/activeX" xmlns:r="http://schemas.openxmlformats.org/officeDocument/2006/relationships" ax:classid="{8BD21D10-EC42-11CE-9E0D-00AA006002F3}" ax:persistence="persistStreamInit" r:id="rId1"/>
</file>

<file path=xl/activeX/activeX175.xml><?xml version="1.0" encoding="utf-8"?>
<ax:ocx xmlns:ax="http://schemas.microsoft.com/office/2006/activeX" xmlns:r="http://schemas.openxmlformats.org/officeDocument/2006/relationships" ax:classid="{D7053240-CE69-11CD-A777-00DD01143C57}" ax:persistence="persistStreamInit" r:id="rId1"/>
</file>

<file path=xl/activeX/activeX176.xml><?xml version="1.0" encoding="utf-8"?>
<ax:ocx xmlns:ax="http://schemas.microsoft.com/office/2006/activeX" xmlns:r="http://schemas.openxmlformats.org/officeDocument/2006/relationships" ax:classid="{D7053240-CE69-11CD-A777-00DD01143C57}" ax:persistence="persistStreamInit" r:id="rId1"/>
</file>

<file path=xl/activeX/activeX177.xml><?xml version="1.0" encoding="utf-8"?>
<ax:ocx xmlns:ax="http://schemas.microsoft.com/office/2006/activeX" xmlns:r="http://schemas.openxmlformats.org/officeDocument/2006/relationships" ax:classid="{D7053240-CE69-11CD-A777-00DD01143C57}" ax:persistence="persistStreamInit" r:id="rId1"/>
</file>

<file path=xl/activeX/activeX178.xml><?xml version="1.0" encoding="utf-8"?>
<ax:ocx xmlns:ax="http://schemas.microsoft.com/office/2006/activeX" xmlns:r="http://schemas.openxmlformats.org/officeDocument/2006/relationships" ax:classid="{D7053240-CE69-11CD-A777-00DD01143C57}" ax:persistence="persistStreamInit" r:id="rId1"/>
</file>

<file path=xl/activeX/activeX179.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10-EC42-11CE-9E0D-00AA006002F3}" ax:persistence="persistStreamInit" r:id="rId1"/>
</file>

<file path=xl/activeX/activeX181.xml><?xml version="1.0" encoding="utf-8"?>
<ax:ocx xmlns:ax="http://schemas.microsoft.com/office/2006/activeX" xmlns:r="http://schemas.openxmlformats.org/officeDocument/2006/relationships" ax:classid="{8BD21D10-EC42-11CE-9E0D-00AA006002F3}" ax:persistence="persistStreamInit" r:id="rId1"/>
</file>

<file path=xl/activeX/activeX182.xml><?xml version="1.0" encoding="utf-8"?>
<ax:ocx xmlns:ax="http://schemas.microsoft.com/office/2006/activeX" xmlns:r="http://schemas.openxmlformats.org/officeDocument/2006/relationships" ax:classid="{8BD21D10-EC42-11CE-9E0D-00AA006002F3}" ax:persistence="persistStreamInit" r:id="rId1"/>
</file>

<file path=xl/activeX/activeX183.xml><?xml version="1.0" encoding="utf-8"?>
<ax:ocx xmlns:ax="http://schemas.microsoft.com/office/2006/activeX" xmlns:r="http://schemas.openxmlformats.org/officeDocument/2006/relationships" ax:classid="{8BD21D10-EC42-11CE-9E0D-00AA006002F3}" ax:persistence="persistStreamInit" r:id="rId1"/>
</file>

<file path=xl/activeX/activeX184.xml><?xml version="1.0" encoding="utf-8"?>
<ax:ocx xmlns:ax="http://schemas.microsoft.com/office/2006/activeX" xmlns:r="http://schemas.openxmlformats.org/officeDocument/2006/relationships" ax:classid="{8BD21D10-EC42-11CE-9E0D-00AA006002F3}" ax:persistence="persistStreamInit" r:id="rId1"/>
</file>

<file path=xl/activeX/activeX185.xml><?xml version="1.0" encoding="utf-8"?>
<ax:ocx xmlns:ax="http://schemas.microsoft.com/office/2006/activeX" xmlns:r="http://schemas.openxmlformats.org/officeDocument/2006/relationships" ax:classid="{8BD21D1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D7053240-CE69-11CD-A777-00DD01143C57}"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D7053240-CE69-11CD-A777-00DD01143C57}" ax:persistence="persistStreamInit" r:id="rId1"/>
</file>

<file path=xl/activeX/activeX33.xml><?xml version="1.0" encoding="utf-8"?>
<ax:ocx xmlns:ax="http://schemas.microsoft.com/office/2006/activeX" xmlns:r="http://schemas.openxmlformats.org/officeDocument/2006/relationships" ax:classid="{D7053240-CE69-11CD-A777-00DD01143C57}" ax:persistence="persistStreamInit" r:id="rId1"/>
</file>

<file path=xl/activeX/activeX34.xml><?xml version="1.0" encoding="utf-8"?>
<ax:ocx xmlns:ax="http://schemas.microsoft.com/office/2006/activeX" xmlns:r="http://schemas.openxmlformats.org/officeDocument/2006/relationships" ax:classid="{D7053240-CE69-11CD-A777-00DD01143C57}" ax:persistence="persistStreamInit" r:id="rId1"/>
</file>

<file path=xl/activeX/activeX35.xml><?xml version="1.0" encoding="utf-8"?>
<ax:ocx xmlns:ax="http://schemas.microsoft.com/office/2006/activeX" xmlns:r="http://schemas.openxmlformats.org/officeDocument/2006/relationships" ax:classid="{D7053240-CE69-11CD-A777-00DD01143C57}" ax:persistence="persistStreamInit" r:id="rId1"/>
</file>

<file path=xl/activeX/activeX36.xml><?xml version="1.0" encoding="utf-8"?>
<ax:ocx xmlns:ax="http://schemas.microsoft.com/office/2006/activeX" xmlns:r="http://schemas.openxmlformats.org/officeDocument/2006/relationships" ax:classid="{D7053240-CE69-11CD-A777-00DD01143C57}" ax:persistence="persistStreamInit" r:id="rId1"/>
</file>

<file path=xl/activeX/activeX37.xml><?xml version="1.0" encoding="utf-8"?>
<ax:ocx xmlns:ax="http://schemas.microsoft.com/office/2006/activeX" xmlns:r="http://schemas.openxmlformats.org/officeDocument/2006/relationships" ax:classid="{D7053240-CE69-11CD-A777-00DD01143C57}" ax:persistence="persistStreamInit" r:id="rId1"/>
</file>

<file path=xl/activeX/activeX38.xml><?xml version="1.0" encoding="utf-8"?>
<ax:ocx xmlns:ax="http://schemas.microsoft.com/office/2006/activeX" xmlns:r="http://schemas.openxmlformats.org/officeDocument/2006/relationships" ax:classid="{8BD21D10-EC42-11CE-9E0D-00AA006002F3}" ax:persistence="persistStreamInit" r:id="rId1"/>
</file>

<file path=xl/activeX/activeX39.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10-EC42-11CE-9E0D-00AA006002F3}" ax:persistence="persistStreamInit" r:id="rId1"/>
</file>

<file path=xl/activeX/activeX41.xml><?xml version="1.0" encoding="utf-8"?>
<ax:ocx xmlns:ax="http://schemas.microsoft.com/office/2006/activeX" xmlns:r="http://schemas.openxmlformats.org/officeDocument/2006/relationships" ax:classid="{8BD21D10-EC42-11CE-9E0D-00AA006002F3}" ax:persistence="persistStreamInit" r:id="rId1"/>
</file>

<file path=xl/activeX/activeX42.xml><?xml version="1.0" encoding="utf-8"?>
<ax:ocx xmlns:ax="http://schemas.microsoft.com/office/2006/activeX" xmlns:r="http://schemas.openxmlformats.org/officeDocument/2006/relationships" ax:classid="{8BD21D10-EC42-11CE-9E0D-00AA006002F3}" ax:persistence="persistStreamInit" r:id="rId1"/>
</file>

<file path=xl/activeX/activeX43.xml><?xml version="1.0" encoding="utf-8"?>
<ax:ocx xmlns:ax="http://schemas.microsoft.com/office/2006/activeX" xmlns:r="http://schemas.openxmlformats.org/officeDocument/2006/relationships" ax:classid="{8BD21D10-EC42-11CE-9E0D-00AA006002F3}" ax:persistence="persistStreamInit" r:id="rId1"/>
</file>

<file path=xl/activeX/activeX44.xml><?xml version="1.0" encoding="utf-8"?>
<ax:ocx xmlns:ax="http://schemas.microsoft.com/office/2006/activeX" xmlns:r="http://schemas.openxmlformats.org/officeDocument/2006/relationships" ax:classid="{8BD21D1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D7053240-CE69-11CD-A777-00DD01143C57}" ax:persistence="persistStreamInit" r:id="rId1"/>
</file>

<file path=xl/activeX/activeX49.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10-EC42-11CE-9E0D-00AA006002F3}" ax:persistence="persistStreamInit" r:id="rId1"/>
</file>

<file path=xl/activeX/activeX51.xml><?xml version="1.0" encoding="utf-8"?>
<ax:ocx xmlns:ax="http://schemas.microsoft.com/office/2006/activeX" xmlns:r="http://schemas.openxmlformats.org/officeDocument/2006/relationships" ax:classid="{8BD21D10-EC42-11CE-9E0D-00AA006002F3}" ax:persistence="persistStreamInit" r:id="rId1"/>
</file>

<file path=xl/activeX/activeX52.xml><?xml version="1.0" encoding="utf-8"?>
<ax:ocx xmlns:ax="http://schemas.microsoft.com/office/2006/activeX" xmlns:r="http://schemas.openxmlformats.org/officeDocument/2006/relationships" ax:classid="{8BD21D10-EC42-11CE-9E0D-00AA006002F3}" ax:persistence="persistStreamInit" r:id="rId1"/>
</file>

<file path=xl/activeX/activeX53.xml><?xml version="1.0" encoding="utf-8"?>
<ax:ocx xmlns:ax="http://schemas.microsoft.com/office/2006/activeX" xmlns:r="http://schemas.openxmlformats.org/officeDocument/2006/relationships" ax:classid="{8BD21D10-EC42-11CE-9E0D-00AA006002F3}" ax:persistence="persistStreamInit" r:id="rId1"/>
</file>

<file path=xl/activeX/activeX54.xml><?xml version="1.0" encoding="utf-8"?>
<ax:ocx xmlns:ax="http://schemas.microsoft.com/office/2006/activeX" xmlns:r="http://schemas.openxmlformats.org/officeDocument/2006/relationships" ax:classid="{D7053240-CE69-11CD-A777-00DD01143C57}" ax:persistence="persistStreamInit" r:id="rId1"/>
</file>

<file path=xl/activeX/activeX55.xml><?xml version="1.0" encoding="utf-8"?>
<ax:ocx xmlns:ax="http://schemas.microsoft.com/office/2006/activeX" xmlns:r="http://schemas.openxmlformats.org/officeDocument/2006/relationships" ax:classid="{D7053240-CE69-11CD-A777-00DD01143C57}" ax:persistence="persistStreamInit" r:id="rId1"/>
</file>

<file path=xl/activeX/activeX56.xml><?xml version="1.0" encoding="utf-8"?>
<ax:ocx xmlns:ax="http://schemas.microsoft.com/office/2006/activeX" xmlns:r="http://schemas.openxmlformats.org/officeDocument/2006/relationships" ax:classid="{D7053240-CE69-11CD-A777-00DD01143C57}" ax:persistence="persistStreamInit" r:id="rId1"/>
</file>

<file path=xl/activeX/activeX57.xml><?xml version="1.0" encoding="utf-8"?>
<ax:ocx xmlns:ax="http://schemas.microsoft.com/office/2006/activeX" xmlns:r="http://schemas.openxmlformats.org/officeDocument/2006/relationships" ax:classid="{D7053240-CE69-11CD-A777-00DD01143C57}" ax:persistence="persistStreamInit" r:id="rId1"/>
</file>

<file path=xl/activeX/activeX58.xml><?xml version="1.0" encoding="utf-8"?>
<ax:ocx xmlns:ax="http://schemas.microsoft.com/office/2006/activeX" xmlns:r="http://schemas.openxmlformats.org/officeDocument/2006/relationships" ax:classid="{8BD21D10-EC42-11CE-9E0D-00AA006002F3}" ax:persistence="persistStreamInit" r:id="rId1"/>
</file>

<file path=xl/activeX/activeX59.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10-EC42-11CE-9E0D-00AA006002F3}" ax:persistence="persistStreamInit" r:id="rId1"/>
</file>

<file path=xl/activeX/activeX61.xml><?xml version="1.0" encoding="utf-8"?>
<ax:ocx xmlns:ax="http://schemas.microsoft.com/office/2006/activeX" xmlns:r="http://schemas.openxmlformats.org/officeDocument/2006/relationships" ax:classid="{8BD21D1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D7053240-CE69-11CD-A777-00DD01143C57}"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10-EC42-11CE-9E0D-00AA006002F3}" ax:persistence="persistStreamInit" r:id="rId1"/>
</file>

<file path=xl/activeX/activeX67.xml><?xml version="1.0" encoding="utf-8"?>
<ax:ocx xmlns:ax="http://schemas.microsoft.com/office/2006/activeX" xmlns:r="http://schemas.openxmlformats.org/officeDocument/2006/relationships" ax:classid="{8BD21D10-EC42-11CE-9E0D-00AA006002F3}" ax:persistence="persistStreamInit" r:id="rId1"/>
</file>

<file path=xl/activeX/activeX68.xml><?xml version="1.0" encoding="utf-8"?>
<ax:ocx xmlns:ax="http://schemas.microsoft.com/office/2006/activeX" xmlns:r="http://schemas.openxmlformats.org/officeDocument/2006/relationships" ax:classid="{8BD21D10-EC42-11CE-9E0D-00AA006002F3}" ax:persistence="persistStreamInit" r:id="rId1"/>
</file>

<file path=xl/activeX/activeX69.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70.xml><?xml version="1.0" encoding="utf-8"?>
<ax:ocx xmlns:ax="http://schemas.microsoft.com/office/2006/activeX" xmlns:r="http://schemas.openxmlformats.org/officeDocument/2006/relationships" ax:classid="{8BD21D10-EC42-11CE-9E0D-00AA006002F3}" ax:persistence="persistStreamInit" r:id="rId1"/>
</file>

<file path=xl/activeX/activeX71.xml><?xml version="1.0" encoding="utf-8"?>
<ax:ocx xmlns:ax="http://schemas.microsoft.com/office/2006/activeX" xmlns:r="http://schemas.openxmlformats.org/officeDocument/2006/relationships" ax:classid="{D7053240-CE69-11CD-A777-00DD01143C57}" ax:persistence="persistStreamInit" r:id="rId1"/>
</file>

<file path=xl/activeX/activeX72.xml><?xml version="1.0" encoding="utf-8"?>
<ax:ocx xmlns:ax="http://schemas.microsoft.com/office/2006/activeX" xmlns:r="http://schemas.openxmlformats.org/officeDocument/2006/relationships" ax:classid="{D7053240-CE69-11CD-A777-00DD01143C57}" ax:persistence="persistStreamInit" r:id="rId1"/>
</file>

<file path=xl/activeX/activeX73.xml><?xml version="1.0" encoding="utf-8"?>
<ax:ocx xmlns:ax="http://schemas.microsoft.com/office/2006/activeX" xmlns:r="http://schemas.openxmlformats.org/officeDocument/2006/relationships" ax:classid="{8BD21D10-EC42-11CE-9E0D-00AA006002F3}" ax:persistence="persistStreamInit" r:id="rId1"/>
</file>

<file path=xl/activeX/activeX74.xml><?xml version="1.0" encoding="utf-8"?>
<ax:ocx xmlns:ax="http://schemas.microsoft.com/office/2006/activeX" xmlns:r="http://schemas.openxmlformats.org/officeDocument/2006/relationships" ax:classid="{D7053240-CE69-11CD-A777-00DD01143C57}" ax:persistence="persistStreamInit" r:id="rId1"/>
</file>

<file path=xl/activeX/activeX75.xml><?xml version="1.0" encoding="utf-8"?>
<ax:ocx xmlns:ax="http://schemas.microsoft.com/office/2006/activeX" xmlns:r="http://schemas.openxmlformats.org/officeDocument/2006/relationships" ax:classid="{8BD21D10-EC42-11CE-9E0D-00AA006002F3}" ax:persistence="persistStreamInit" r:id="rId1"/>
</file>

<file path=xl/activeX/activeX76.xml><?xml version="1.0" encoding="utf-8"?>
<ax:ocx xmlns:ax="http://schemas.microsoft.com/office/2006/activeX" xmlns:r="http://schemas.openxmlformats.org/officeDocument/2006/relationships" ax:classid="{D7053240-CE69-11CD-A777-00DD01143C57}" ax:persistence="persistStreamInit" r:id="rId1"/>
</file>

<file path=xl/activeX/activeX77.xml><?xml version="1.0" encoding="utf-8"?>
<ax:ocx xmlns:ax="http://schemas.microsoft.com/office/2006/activeX" xmlns:r="http://schemas.openxmlformats.org/officeDocument/2006/relationships" ax:classid="{D7053240-CE69-11CD-A777-00DD01143C57}" ax:persistence="persistStreamInit" r:id="rId1"/>
</file>

<file path=xl/activeX/activeX78.xml><?xml version="1.0" encoding="utf-8"?>
<ax:ocx xmlns:ax="http://schemas.microsoft.com/office/2006/activeX" xmlns:r="http://schemas.openxmlformats.org/officeDocument/2006/relationships" ax:classid="{8BD21D10-EC42-11CE-9E0D-00AA006002F3}" ax:persistence="persistStreamInit" r:id="rId1"/>
</file>

<file path=xl/activeX/activeX79.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80.xml><?xml version="1.0" encoding="utf-8"?>
<ax:ocx xmlns:ax="http://schemas.microsoft.com/office/2006/activeX" xmlns:r="http://schemas.openxmlformats.org/officeDocument/2006/relationships" ax:classid="{8BD21D10-EC42-11CE-9E0D-00AA006002F3}" ax:persistence="persistStreamInit" r:id="rId1"/>
</file>

<file path=xl/activeX/activeX81.xml><?xml version="1.0" encoding="utf-8"?>
<ax:ocx xmlns:ax="http://schemas.microsoft.com/office/2006/activeX" xmlns:r="http://schemas.openxmlformats.org/officeDocument/2006/relationships" ax:classid="{D7053240-CE69-11CD-A777-00DD01143C57}" ax:persistence="persistStreamInit" r:id="rId1"/>
</file>

<file path=xl/activeX/activeX82.xml><?xml version="1.0" encoding="utf-8"?>
<ax:ocx xmlns:ax="http://schemas.microsoft.com/office/2006/activeX" xmlns:r="http://schemas.openxmlformats.org/officeDocument/2006/relationships" ax:classid="{8BD21D10-EC42-11CE-9E0D-00AA006002F3}" ax:persistence="persistStreamInit" r:id="rId1"/>
</file>

<file path=xl/activeX/activeX83.xml><?xml version="1.0" encoding="utf-8"?>
<ax:ocx xmlns:ax="http://schemas.microsoft.com/office/2006/activeX" xmlns:r="http://schemas.openxmlformats.org/officeDocument/2006/relationships" ax:classid="{D7053240-CE69-11CD-A777-00DD01143C57}" ax:persistence="persistStreamInit" r:id="rId1"/>
</file>

<file path=xl/activeX/activeX84.xml><?xml version="1.0" encoding="utf-8"?>
<ax:ocx xmlns:ax="http://schemas.microsoft.com/office/2006/activeX" xmlns:r="http://schemas.openxmlformats.org/officeDocument/2006/relationships" ax:classid="{8BD21D10-EC42-11CE-9E0D-00AA006002F3}" ax:persistence="persistStreamInit" r:id="rId1"/>
</file>

<file path=xl/activeX/activeX85.xml><?xml version="1.0" encoding="utf-8"?>
<ax:ocx xmlns:ax="http://schemas.microsoft.com/office/2006/activeX" xmlns:r="http://schemas.openxmlformats.org/officeDocument/2006/relationships" ax:classid="{D7053240-CE69-11CD-A777-00DD01143C57}" ax:persistence="persistStreamInit" r:id="rId1"/>
</file>

<file path=xl/activeX/activeX86.xml><?xml version="1.0" encoding="utf-8"?>
<ax:ocx xmlns:ax="http://schemas.microsoft.com/office/2006/activeX" xmlns:r="http://schemas.openxmlformats.org/officeDocument/2006/relationships" ax:classid="{8BD21D10-EC42-11CE-9E0D-00AA006002F3}" ax:persistence="persistStreamInit" r:id="rId1"/>
</file>

<file path=xl/activeX/activeX87.xml><?xml version="1.0" encoding="utf-8"?>
<ax:ocx xmlns:ax="http://schemas.microsoft.com/office/2006/activeX" xmlns:r="http://schemas.openxmlformats.org/officeDocument/2006/relationships" ax:classid="{D7053240-CE69-11CD-A777-00DD01143C57}" ax:persistence="persistStreamInit" r:id="rId1"/>
</file>

<file path=xl/activeX/activeX88.xml><?xml version="1.0" encoding="utf-8"?>
<ax:ocx xmlns:ax="http://schemas.microsoft.com/office/2006/activeX" xmlns:r="http://schemas.openxmlformats.org/officeDocument/2006/relationships" ax:classid="{8BD21D1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82.emf"/><Relationship Id="rId1" Type="http://schemas.openxmlformats.org/officeDocument/2006/relationships/image" Target="../media/image81.emf"/></Relationships>
</file>

<file path=xl/drawings/_rels/vmlDrawing11.vml.rels><?xml version="1.0" encoding="UTF-8" standalone="yes"?>
<Relationships xmlns="http://schemas.openxmlformats.org/package/2006/relationships"><Relationship Id="rId3" Type="http://schemas.openxmlformats.org/officeDocument/2006/relationships/image" Target="../media/image83.emf"/><Relationship Id="rId2" Type="http://schemas.openxmlformats.org/officeDocument/2006/relationships/image" Target="../media/image82.emf"/><Relationship Id="rId1" Type="http://schemas.openxmlformats.org/officeDocument/2006/relationships/image" Target="../media/image81.emf"/><Relationship Id="rId4" Type="http://schemas.openxmlformats.org/officeDocument/2006/relationships/image" Target="../media/image84.emf"/></Relationships>
</file>

<file path=xl/drawings/_rels/vmlDrawing12.vml.rels><?xml version="1.0" encoding="UTF-8" standalone="yes"?>
<Relationships xmlns="http://schemas.openxmlformats.org/package/2006/relationships"><Relationship Id="rId8" Type="http://schemas.openxmlformats.org/officeDocument/2006/relationships/image" Target="../media/image92.emf"/><Relationship Id="rId3" Type="http://schemas.openxmlformats.org/officeDocument/2006/relationships/image" Target="../media/image87.emf"/><Relationship Id="rId7" Type="http://schemas.openxmlformats.org/officeDocument/2006/relationships/image" Target="../media/image91.emf"/><Relationship Id="rId2" Type="http://schemas.openxmlformats.org/officeDocument/2006/relationships/image" Target="../media/image86.emf"/><Relationship Id="rId1" Type="http://schemas.openxmlformats.org/officeDocument/2006/relationships/image" Target="../media/image85.emf"/><Relationship Id="rId6" Type="http://schemas.openxmlformats.org/officeDocument/2006/relationships/image" Target="../media/image90.emf"/><Relationship Id="rId5" Type="http://schemas.openxmlformats.org/officeDocument/2006/relationships/image" Target="../media/image89.emf"/><Relationship Id="rId4" Type="http://schemas.openxmlformats.org/officeDocument/2006/relationships/image" Target="../media/image88.emf"/><Relationship Id="rId9" Type="http://schemas.openxmlformats.org/officeDocument/2006/relationships/image" Target="../media/image93.emf"/></Relationships>
</file>

<file path=xl/drawings/_rels/vmlDrawing13.vml.rels><?xml version="1.0" encoding="UTF-8" standalone="yes"?>
<Relationships xmlns="http://schemas.openxmlformats.org/package/2006/relationships"><Relationship Id="rId3" Type="http://schemas.openxmlformats.org/officeDocument/2006/relationships/image" Target="../media/image96.emf"/><Relationship Id="rId2" Type="http://schemas.openxmlformats.org/officeDocument/2006/relationships/image" Target="../media/image95.emf"/><Relationship Id="rId1" Type="http://schemas.openxmlformats.org/officeDocument/2006/relationships/image" Target="../media/image94.emf"/><Relationship Id="rId4" Type="http://schemas.openxmlformats.org/officeDocument/2006/relationships/image" Target="../media/image97.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99.emf"/><Relationship Id="rId1" Type="http://schemas.openxmlformats.org/officeDocument/2006/relationships/image" Target="../media/image98.emf"/></Relationships>
</file>

<file path=xl/drawings/_rels/vmlDrawing15.vml.rels><?xml version="1.0" encoding="UTF-8" standalone="yes"?>
<Relationships xmlns="http://schemas.openxmlformats.org/package/2006/relationships"><Relationship Id="rId8" Type="http://schemas.openxmlformats.org/officeDocument/2006/relationships/image" Target="../media/image92.emf"/><Relationship Id="rId3" Type="http://schemas.openxmlformats.org/officeDocument/2006/relationships/image" Target="../media/image102.emf"/><Relationship Id="rId7" Type="http://schemas.openxmlformats.org/officeDocument/2006/relationships/image" Target="../media/image61.emf"/><Relationship Id="rId2" Type="http://schemas.openxmlformats.org/officeDocument/2006/relationships/image" Target="../media/image101.emf"/><Relationship Id="rId1" Type="http://schemas.openxmlformats.org/officeDocument/2006/relationships/image" Target="../media/image100.emf"/><Relationship Id="rId6" Type="http://schemas.openxmlformats.org/officeDocument/2006/relationships/image" Target="../media/image105.emf"/><Relationship Id="rId5" Type="http://schemas.openxmlformats.org/officeDocument/2006/relationships/image" Target="../media/image104.emf"/><Relationship Id="rId4" Type="http://schemas.openxmlformats.org/officeDocument/2006/relationships/image" Target="../media/image103.emf"/><Relationship Id="rId9" Type="http://schemas.openxmlformats.org/officeDocument/2006/relationships/image" Target="../media/image106.emf"/></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08.emf"/><Relationship Id="rId1" Type="http://schemas.openxmlformats.org/officeDocument/2006/relationships/image" Target="../media/image107.emf"/></Relationships>
</file>

<file path=xl/drawings/_rels/vmlDrawing17.vml.rels><?xml version="1.0" encoding="UTF-8" standalone="yes"?>
<Relationships xmlns="http://schemas.openxmlformats.org/package/2006/relationships"><Relationship Id="rId3" Type="http://schemas.openxmlformats.org/officeDocument/2006/relationships/image" Target="../media/image111.emf"/><Relationship Id="rId2" Type="http://schemas.openxmlformats.org/officeDocument/2006/relationships/image" Target="../media/image110.emf"/><Relationship Id="rId1" Type="http://schemas.openxmlformats.org/officeDocument/2006/relationships/image" Target="../media/image109.emf"/><Relationship Id="rId5" Type="http://schemas.openxmlformats.org/officeDocument/2006/relationships/image" Target="../media/image113.emf"/><Relationship Id="rId4" Type="http://schemas.openxmlformats.org/officeDocument/2006/relationships/image" Target="../media/image112.emf"/></Relationships>
</file>

<file path=xl/drawings/_rels/vmlDrawing18.vml.rels><?xml version="1.0" encoding="UTF-8" standalone="yes"?>
<Relationships xmlns="http://schemas.openxmlformats.org/package/2006/relationships"><Relationship Id="rId8" Type="http://schemas.openxmlformats.org/officeDocument/2006/relationships/image" Target="../media/image23.emf"/><Relationship Id="rId3" Type="http://schemas.openxmlformats.org/officeDocument/2006/relationships/image" Target="../media/image18.emf"/><Relationship Id="rId7" Type="http://schemas.openxmlformats.org/officeDocument/2006/relationships/image" Target="../media/image22.emf"/><Relationship Id="rId12" Type="http://schemas.openxmlformats.org/officeDocument/2006/relationships/image" Target="../media/image119.emf"/><Relationship Id="rId2" Type="http://schemas.openxmlformats.org/officeDocument/2006/relationships/image" Target="../media/image115.emf"/><Relationship Id="rId1" Type="http://schemas.openxmlformats.org/officeDocument/2006/relationships/image" Target="../media/image114.emf"/><Relationship Id="rId6" Type="http://schemas.openxmlformats.org/officeDocument/2006/relationships/image" Target="../media/image21.emf"/><Relationship Id="rId11" Type="http://schemas.openxmlformats.org/officeDocument/2006/relationships/image" Target="../media/image118.emf"/><Relationship Id="rId5" Type="http://schemas.openxmlformats.org/officeDocument/2006/relationships/image" Target="../media/image20.emf"/><Relationship Id="rId10" Type="http://schemas.openxmlformats.org/officeDocument/2006/relationships/image" Target="../media/image117.emf"/><Relationship Id="rId4" Type="http://schemas.openxmlformats.org/officeDocument/2006/relationships/image" Target="../media/image19.emf"/><Relationship Id="rId9" Type="http://schemas.openxmlformats.org/officeDocument/2006/relationships/image" Target="../media/image116.emf"/></Relationships>
</file>

<file path=xl/drawings/_rels/vmlDrawing19.vml.rels><?xml version="1.0" encoding="UTF-8" standalone="yes"?>
<Relationships xmlns="http://schemas.openxmlformats.org/package/2006/relationships"><Relationship Id="rId8" Type="http://schemas.openxmlformats.org/officeDocument/2006/relationships/image" Target="../media/image121.emf"/><Relationship Id="rId3" Type="http://schemas.openxmlformats.org/officeDocument/2006/relationships/image" Target="../media/image32.emf"/><Relationship Id="rId7" Type="http://schemas.openxmlformats.org/officeDocument/2006/relationships/image" Target="../media/image23.emf"/><Relationship Id="rId2" Type="http://schemas.openxmlformats.org/officeDocument/2006/relationships/image" Target="../media/image31.emf"/><Relationship Id="rId1" Type="http://schemas.openxmlformats.org/officeDocument/2006/relationships/image" Target="../media/image120.emf"/><Relationship Id="rId6" Type="http://schemas.openxmlformats.org/officeDocument/2006/relationships/image" Target="../media/image22.emf"/><Relationship Id="rId11" Type="http://schemas.openxmlformats.org/officeDocument/2006/relationships/image" Target="../media/image124.emf"/><Relationship Id="rId5" Type="http://schemas.openxmlformats.org/officeDocument/2006/relationships/image" Target="../media/image21.emf"/><Relationship Id="rId10" Type="http://schemas.openxmlformats.org/officeDocument/2006/relationships/image" Target="../media/image123.emf"/><Relationship Id="rId4" Type="http://schemas.openxmlformats.org/officeDocument/2006/relationships/image" Target="../media/image20.emf"/><Relationship Id="rId9" Type="http://schemas.openxmlformats.org/officeDocument/2006/relationships/image" Target="../media/image12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 Id="rId9" Type="http://schemas.openxmlformats.org/officeDocument/2006/relationships/image" Target="../media/image15.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28.emf"/><Relationship Id="rId3" Type="http://schemas.openxmlformats.org/officeDocument/2006/relationships/image" Target="../media/image18.emf"/><Relationship Id="rId7" Type="http://schemas.openxmlformats.org/officeDocument/2006/relationships/image" Target="../media/image22.emf"/><Relationship Id="rId12" Type="http://schemas.openxmlformats.org/officeDocument/2006/relationships/image" Target="../media/image27.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6.emf"/><Relationship Id="rId5" Type="http://schemas.openxmlformats.org/officeDocument/2006/relationships/image" Target="../media/image20.emf"/><Relationship Id="rId10" Type="http://schemas.openxmlformats.org/officeDocument/2006/relationships/image" Target="../media/image25.emf"/><Relationship Id="rId4" Type="http://schemas.openxmlformats.org/officeDocument/2006/relationships/image" Target="../media/image19.emf"/><Relationship Id="rId9" Type="http://schemas.openxmlformats.org/officeDocument/2006/relationships/image" Target="../media/image24.emf"/><Relationship Id="rId14" Type="http://schemas.openxmlformats.org/officeDocument/2006/relationships/image" Target="../media/image29.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7.emf"/><Relationship Id="rId3" Type="http://schemas.openxmlformats.org/officeDocument/2006/relationships/image" Target="../media/image32.emf"/><Relationship Id="rId7" Type="http://schemas.openxmlformats.org/officeDocument/2006/relationships/image" Target="../media/image23.emf"/><Relationship Id="rId12" Type="http://schemas.openxmlformats.org/officeDocument/2006/relationships/image" Target="../media/image36.emf"/><Relationship Id="rId2" Type="http://schemas.openxmlformats.org/officeDocument/2006/relationships/image" Target="../media/image31.emf"/><Relationship Id="rId1" Type="http://schemas.openxmlformats.org/officeDocument/2006/relationships/image" Target="../media/image30.emf"/><Relationship Id="rId6" Type="http://schemas.openxmlformats.org/officeDocument/2006/relationships/image" Target="../media/image28.emf"/><Relationship Id="rId11" Type="http://schemas.openxmlformats.org/officeDocument/2006/relationships/image" Target="../media/image35.emf"/><Relationship Id="rId5" Type="http://schemas.openxmlformats.org/officeDocument/2006/relationships/image" Target="../media/image21.emf"/><Relationship Id="rId10" Type="http://schemas.openxmlformats.org/officeDocument/2006/relationships/image" Target="../media/image34.emf"/><Relationship Id="rId4" Type="http://schemas.openxmlformats.org/officeDocument/2006/relationships/image" Target="../media/image20.emf"/><Relationship Id="rId9" Type="http://schemas.openxmlformats.org/officeDocument/2006/relationships/image" Target="../media/image22.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40.emf"/><Relationship Id="rId2" Type="http://schemas.openxmlformats.org/officeDocument/2006/relationships/image" Target="../media/image39.emf"/><Relationship Id="rId1" Type="http://schemas.openxmlformats.org/officeDocument/2006/relationships/image" Target="../media/image38.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43.emf"/><Relationship Id="rId2" Type="http://schemas.openxmlformats.org/officeDocument/2006/relationships/image" Target="../media/image42.emf"/><Relationship Id="rId1" Type="http://schemas.openxmlformats.org/officeDocument/2006/relationships/image" Target="../media/image41.emf"/><Relationship Id="rId4" Type="http://schemas.openxmlformats.org/officeDocument/2006/relationships/image" Target="../media/image44.emf"/></Relationships>
</file>

<file path=xl/drawings/_rels/vmlDrawing8.vml.rels><?xml version="1.0" encoding="UTF-8" standalone="yes"?>
<Relationships xmlns="http://schemas.openxmlformats.org/package/2006/relationships"><Relationship Id="rId8" Type="http://schemas.openxmlformats.org/officeDocument/2006/relationships/image" Target="../media/image52.emf"/><Relationship Id="rId13" Type="http://schemas.openxmlformats.org/officeDocument/2006/relationships/image" Target="../media/image57.emf"/><Relationship Id="rId18" Type="http://schemas.openxmlformats.org/officeDocument/2006/relationships/image" Target="../media/image62.emf"/><Relationship Id="rId3" Type="http://schemas.openxmlformats.org/officeDocument/2006/relationships/image" Target="../media/image47.emf"/><Relationship Id="rId7" Type="http://schemas.openxmlformats.org/officeDocument/2006/relationships/image" Target="../media/image51.emf"/><Relationship Id="rId12" Type="http://schemas.openxmlformats.org/officeDocument/2006/relationships/image" Target="../media/image56.emf"/><Relationship Id="rId17" Type="http://schemas.openxmlformats.org/officeDocument/2006/relationships/image" Target="../media/image61.emf"/><Relationship Id="rId2" Type="http://schemas.openxmlformats.org/officeDocument/2006/relationships/image" Target="../media/image46.emf"/><Relationship Id="rId16" Type="http://schemas.openxmlformats.org/officeDocument/2006/relationships/image" Target="../media/image60.emf"/><Relationship Id="rId1" Type="http://schemas.openxmlformats.org/officeDocument/2006/relationships/image" Target="../media/image45.emf"/><Relationship Id="rId6" Type="http://schemas.openxmlformats.org/officeDocument/2006/relationships/image" Target="../media/image50.emf"/><Relationship Id="rId11" Type="http://schemas.openxmlformats.org/officeDocument/2006/relationships/image" Target="../media/image55.emf"/><Relationship Id="rId5" Type="http://schemas.openxmlformats.org/officeDocument/2006/relationships/image" Target="../media/image49.emf"/><Relationship Id="rId15" Type="http://schemas.openxmlformats.org/officeDocument/2006/relationships/image" Target="../media/image59.emf"/><Relationship Id="rId10" Type="http://schemas.openxmlformats.org/officeDocument/2006/relationships/image" Target="../media/image54.emf"/><Relationship Id="rId19" Type="http://schemas.openxmlformats.org/officeDocument/2006/relationships/image" Target="../media/image63.emf"/><Relationship Id="rId4" Type="http://schemas.openxmlformats.org/officeDocument/2006/relationships/image" Target="../media/image48.emf"/><Relationship Id="rId9" Type="http://schemas.openxmlformats.org/officeDocument/2006/relationships/image" Target="../media/image53.emf"/><Relationship Id="rId14" Type="http://schemas.openxmlformats.org/officeDocument/2006/relationships/image" Target="../media/image58.emf"/></Relationships>
</file>

<file path=xl/drawings/_rels/vmlDrawing9.vml.rels><?xml version="1.0" encoding="UTF-8" standalone="yes"?>
<Relationships xmlns="http://schemas.openxmlformats.org/package/2006/relationships"><Relationship Id="rId8" Type="http://schemas.openxmlformats.org/officeDocument/2006/relationships/image" Target="../media/image71.emf"/><Relationship Id="rId13" Type="http://schemas.openxmlformats.org/officeDocument/2006/relationships/image" Target="../media/image76.emf"/><Relationship Id="rId3" Type="http://schemas.openxmlformats.org/officeDocument/2006/relationships/image" Target="../media/image66.emf"/><Relationship Id="rId7" Type="http://schemas.openxmlformats.org/officeDocument/2006/relationships/image" Target="../media/image70.emf"/><Relationship Id="rId12" Type="http://schemas.openxmlformats.org/officeDocument/2006/relationships/image" Target="../media/image75.emf"/><Relationship Id="rId17" Type="http://schemas.openxmlformats.org/officeDocument/2006/relationships/image" Target="../media/image80.emf"/><Relationship Id="rId2" Type="http://schemas.openxmlformats.org/officeDocument/2006/relationships/image" Target="../media/image65.emf"/><Relationship Id="rId16" Type="http://schemas.openxmlformats.org/officeDocument/2006/relationships/image" Target="../media/image79.emf"/><Relationship Id="rId1" Type="http://schemas.openxmlformats.org/officeDocument/2006/relationships/image" Target="../media/image64.emf"/><Relationship Id="rId6" Type="http://schemas.openxmlformats.org/officeDocument/2006/relationships/image" Target="../media/image69.emf"/><Relationship Id="rId11" Type="http://schemas.openxmlformats.org/officeDocument/2006/relationships/image" Target="../media/image74.emf"/><Relationship Id="rId5" Type="http://schemas.openxmlformats.org/officeDocument/2006/relationships/image" Target="../media/image68.emf"/><Relationship Id="rId15" Type="http://schemas.openxmlformats.org/officeDocument/2006/relationships/image" Target="../media/image78.emf"/><Relationship Id="rId10" Type="http://schemas.openxmlformats.org/officeDocument/2006/relationships/image" Target="../media/image73.emf"/><Relationship Id="rId4" Type="http://schemas.openxmlformats.org/officeDocument/2006/relationships/image" Target="../media/image67.emf"/><Relationship Id="rId9" Type="http://schemas.openxmlformats.org/officeDocument/2006/relationships/image" Target="../media/image72.emf"/><Relationship Id="rId14"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xdr:twoCellAnchor>
    <xdr:from>
      <xdr:col>0</xdr:col>
      <xdr:colOff>161924</xdr:colOff>
      <xdr:row>0</xdr:row>
      <xdr:rowOff>57148</xdr:rowOff>
    </xdr:from>
    <xdr:to>
      <xdr:col>13</xdr:col>
      <xdr:colOff>514349</xdr:colOff>
      <xdr:row>130</xdr:row>
      <xdr:rowOff>9525</xdr:rowOff>
    </xdr:to>
    <xdr:sp macro="" textlink="">
      <xdr:nvSpPr>
        <xdr:cNvPr id="2" name="TextBox 1"/>
        <xdr:cNvSpPr txBox="1"/>
      </xdr:nvSpPr>
      <xdr:spPr>
        <a:xfrm>
          <a:off x="161924" y="57148"/>
          <a:ext cx="8277225" cy="24717377"/>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endParaRPr lang="en-US" sz="1200" b="1">
            <a:solidFill>
              <a:schemeClr val="dk1"/>
            </a:solidFill>
            <a:latin typeface="Arial" pitchFamily="34" charset="0"/>
            <a:ea typeface="+mn-ea"/>
            <a:cs typeface="Arial" pitchFamily="34" charset="0"/>
          </a:endParaRPr>
        </a:p>
        <a:p>
          <a:pPr algn="ctr"/>
          <a:r>
            <a:rPr lang="en-US" sz="1200" b="1">
              <a:solidFill>
                <a:schemeClr val="dk1"/>
              </a:solidFill>
              <a:latin typeface="Arial" pitchFamily="34" charset="0"/>
              <a:ea typeface="+mn-ea"/>
              <a:cs typeface="Arial" pitchFamily="34" charset="0"/>
            </a:rPr>
            <a:t>Automated</a:t>
          </a:r>
        </a:p>
        <a:p>
          <a:pPr algn="ctr"/>
          <a:r>
            <a:rPr lang="en-US" sz="1200" b="1">
              <a:solidFill>
                <a:schemeClr val="dk1"/>
              </a:solidFill>
              <a:latin typeface="Arial" pitchFamily="34" charset="0"/>
              <a:ea typeface="+mn-ea"/>
              <a:cs typeface="Arial" pitchFamily="34" charset="0"/>
            </a:rPr>
            <a:t>Indian Housing Plan/Annual Performance Report</a:t>
          </a:r>
        </a:p>
        <a:p>
          <a:pPr algn="ctr"/>
          <a:r>
            <a:rPr lang="en-US" sz="1200" b="1">
              <a:solidFill>
                <a:schemeClr val="dk1"/>
              </a:solidFill>
              <a:latin typeface="Arial" pitchFamily="34" charset="0"/>
              <a:ea typeface="+mn-ea"/>
              <a:cs typeface="Arial" pitchFamily="34" charset="0"/>
            </a:rPr>
            <a:t>Version 1.0</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The automated version of the IHP/APR simplifies the completion of the form by providing drop-down menus, check boxes, auto-filling data fields, columns and rows that total automatically, text fields that expand to accommodate narratives of any size, data quality checks, and other enhancements.  </a:t>
          </a:r>
        </a:p>
        <a:p>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This version also features comment boxes that provide additional information on almost all elements of the form.  Wherever there is a small red triangle in the corner of a cell, there is a comment box.  Simply place the cursor over the cell with a red triangle and the comment box will appear.  </a:t>
          </a:r>
          <a:r>
            <a:rPr lang="en-US" sz="1100" b="0">
              <a:solidFill>
                <a:schemeClr val="dk1"/>
              </a:solidFill>
              <a:latin typeface="Arial" pitchFamily="34" charset="0"/>
              <a:ea typeface="+mn-ea"/>
              <a:cs typeface="Arial" pitchFamily="34" charset="0"/>
            </a:rPr>
            <a:t>There is no requirement</a:t>
          </a:r>
          <a:r>
            <a:rPr lang="en-US" sz="1100" b="0" baseline="0">
              <a:solidFill>
                <a:schemeClr val="dk1"/>
              </a:solidFill>
              <a:latin typeface="Arial" pitchFamily="34" charset="0"/>
              <a:ea typeface="+mn-ea"/>
              <a:cs typeface="Arial" pitchFamily="34" charset="0"/>
            </a:rPr>
            <a:t> to read the comments, they are merely provided to make it easier to understand and complete the form.  </a:t>
          </a:r>
          <a:r>
            <a:rPr lang="en-US" sz="1100">
              <a:solidFill>
                <a:schemeClr val="dk1"/>
              </a:solidFill>
              <a:latin typeface="Arial" pitchFamily="34" charset="0"/>
              <a:ea typeface="+mn-ea"/>
              <a:cs typeface="Arial" pitchFamily="34" charset="0"/>
            </a:rPr>
            <a:t>The comments were extracted from Program Guidance 2011- 07 (Revised Guidance for the Indian Housing Plan/Annual Performance Report).   </a:t>
          </a:r>
          <a:endParaRPr lang="en-US" sz="1200" b="1">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For full functionality it is recommended that Excel 2007 or higher be used.</a:t>
          </a:r>
        </a:p>
        <a:p>
          <a:endParaRPr lang="en-US" sz="1100">
            <a:solidFill>
              <a:schemeClr val="dk1"/>
            </a:solidFill>
            <a:latin typeface="Arial" pitchFamily="34" charset="0"/>
            <a:ea typeface="+mn-ea"/>
            <a:cs typeface="Arial" pitchFamily="34" charset="0"/>
          </a:endParaRPr>
        </a:p>
        <a:p>
          <a:pPr algn="ctr"/>
          <a:r>
            <a:rPr lang="en-US" sz="1100" b="1">
              <a:solidFill>
                <a:schemeClr val="dk1"/>
              </a:solidFill>
              <a:latin typeface="Arial" pitchFamily="34" charset="0"/>
              <a:ea typeface="+mn-ea"/>
              <a:cs typeface="Arial" pitchFamily="34" charset="0"/>
            </a:rPr>
            <a:t>Completing</a:t>
          </a:r>
          <a:r>
            <a:rPr lang="en-US" sz="1100" b="1" baseline="0">
              <a:solidFill>
                <a:schemeClr val="dk1"/>
              </a:solidFill>
              <a:latin typeface="Arial" pitchFamily="34" charset="0"/>
              <a:ea typeface="+mn-ea"/>
              <a:cs typeface="Arial" pitchFamily="34" charset="0"/>
            </a:rPr>
            <a:t> the Form</a:t>
          </a:r>
        </a:p>
        <a:p>
          <a:pPr algn="ct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Click the tabs at the bottom starting with “Section 1”</a:t>
          </a:r>
          <a:r>
            <a:rPr lang="en-US" sz="1100" b="1" baseline="0">
              <a:solidFill>
                <a:schemeClr val="dk1"/>
              </a:solidFill>
              <a:latin typeface="Arial" pitchFamily="34" charset="0"/>
              <a:ea typeface="+mn-ea"/>
              <a:cs typeface="Arial" pitchFamily="34" charset="0"/>
            </a:rPr>
            <a:t> </a:t>
          </a:r>
          <a:r>
            <a:rPr lang="en-US" sz="1100" b="0">
              <a:solidFill>
                <a:schemeClr val="dk1"/>
              </a:solidFill>
              <a:latin typeface="Arial" pitchFamily="34" charset="0"/>
              <a:ea typeface="+mn-ea"/>
              <a:cs typeface="Arial" pitchFamily="34" charset="0"/>
            </a:rPr>
            <a:t>and fill out all applicable  information in</a:t>
          </a:r>
          <a:r>
            <a:rPr lang="en-US" sz="1100" b="0">
              <a:solidFill>
                <a:sysClr val="windowText" lastClr="000000"/>
              </a:solidFill>
              <a:latin typeface="Arial" pitchFamily="34" charset="0"/>
              <a:ea typeface="+mn-ea"/>
              <a:cs typeface="Arial" pitchFamily="34" charset="0"/>
            </a:rPr>
            <a:t> the yellow </a:t>
          </a:r>
          <a:r>
            <a:rPr lang="en-US" sz="1100" b="0">
              <a:solidFill>
                <a:schemeClr val="dk1"/>
              </a:solidFill>
              <a:latin typeface="Arial" pitchFamily="34" charset="0"/>
              <a:ea typeface="+mn-ea"/>
              <a:cs typeface="Arial" pitchFamily="34" charset="0"/>
            </a:rPr>
            <a:t>or green fields. Yellow fields are the IHP and green fields</a:t>
          </a:r>
          <a:r>
            <a:rPr lang="en-US" sz="1100" b="0" baseline="0">
              <a:solidFill>
                <a:schemeClr val="dk1"/>
              </a:solidFill>
              <a:latin typeface="Arial" pitchFamily="34" charset="0"/>
              <a:ea typeface="+mn-ea"/>
              <a:cs typeface="Arial" pitchFamily="34" charset="0"/>
            </a:rPr>
            <a:t> </a:t>
          </a:r>
          <a:r>
            <a:rPr lang="en-US" sz="1100" b="0">
              <a:solidFill>
                <a:schemeClr val="dk1"/>
              </a:solidFill>
              <a:latin typeface="Arial" pitchFamily="34" charset="0"/>
              <a:ea typeface="+mn-ea"/>
              <a:cs typeface="Arial" pitchFamily="34" charset="0"/>
            </a:rPr>
            <a:t>are the APR.</a:t>
          </a:r>
          <a:r>
            <a:rPr lang="en-US" sz="1100" b="0" baseline="0">
              <a:solidFill>
                <a:schemeClr val="dk1"/>
              </a:solidFill>
              <a:latin typeface="Arial" pitchFamily="34" charset="0"/>
              <a:ea typeface="+mn-ea"/>
              <a:cs typeface="Arial" pitchFamily="34" charset="0"/>
            </a:rPr>
            <a:t>  </a:t>
          </a:r>
          <a:r>
            <a:rPr lang="en-US" sz="1100" b="0">
              <a:solidFill>
                <a:schemeClr val="dk1"/>
              </a:solidFill>
              <a:latin typeface="Arial" pitchFamily="34" charset="0"/>
              <a:ea typeface="+mn-ea"/>
              <a:cs typeface="Arial" pitchFamily="34" charset="0"/>
            </a:rPr>
            <a:t>IHP fields will turn white when completed and APR fields will turn gray when completed.</a:t>
          </a:r>
          <a:r>
            <a:rPr lang="en-US" sz="1100" b="0" baseline="0">
              <a:solidFill>
                <a:schemeClr val="dk1"/>
              </a:solidFill>
              <a:latin typeface="Arial" pitchFamily="34" charset="0"/>
              <a:ea typeface="+mn-ea"/>
              <a:cs typeface="Arial" pitchFamily="34" charset="0"/>
            </a:rPr>
            <a:t>  </a:t>
          </a:r>
          <a:r>
            <a:rPr lang="en-US" sz="1100" b="0">
              <a:solidFill>
                <a:schemeClr val="dk1"/>
              </a:solidFill>
              <a:latin typeface="Arial" pitchFamily="34" charset="0"/>
              <a:ea typeface="+mn-ea"/>
              <a:cs typeface="Arial" pitchFamily="34" charset="0"/>
            </a:rPr>
            <a:t>If any of the yellow or green fields don't apply, enter "N/A".  In the tables, enter a 0 (zero)</a:t>
          </a:r>
          <a:r>
            <a:rPr lang="en-US" sz="1100" b="0" baseline="0">
              <a:solidFill>
                <a:schemeClr val="dk1"/>
              </a:solidFill>
              <a:latin typeface="Arial" pitchFamily="34" charset="0"/>
              <a:ea typeface="+mn-ea"/>
              <a:cs typeface="Arial" pitchFamily="34" charset="0"/>
            </a:rPr>
            <a:t> </a:t>
          </a:r>
          <a:r>
            <a:rPr lang="en-US" sz="1100" b="0">
              <a:solidFill>
                <a:schemeClr val="dk1"/>
              </a:solidFill>
              <a:latin typeface="Arial" pitchFamily="34" charset="0"/>
              <a:ea typeface="+mn-ea"/>
              <a:cs typeface="Arial" pitchFamily="34" charset="0"/>
            </a:rPr>
            <a:t>if there are no units or dollar amounts for that cell.</a:t>
          </a:r>
        </a:p>
        <a:p>
          <a:endParaRPr lang="en-US" sz="1100" b="0">
            <a:solidFill>
              <a:schemeClr val="dk1"/>
            </a:solidFill>
            <a:latin typeface="Arial" pitchFamily="34" charset="0"/>
            <a:ea typeface="+mn-ea"/>
            <a:cs typeface="Arial" pitchFamily="34" charset="0"/>
          </a:endParaRPr>
        </a:p>
        <a:p>
          <a:r>
            <a:rPr lang="en-US" sz="1100" b="0">
              <a:solidFill>
                <a:schemeClr val="dk1"/>
              </a:solidFill>
              <a:latin typeface="Arial" pitchFamily="34" charset="0"/>
              <a:ea typeface="+mn-ea"/>
              <a:cs typeface="Arial" pitchFamily="34" charset="0"/>
            </a:rPr>
            <a:t>O</a:t>
          </a:r>
          <a:r>
            <a:rPr lang="en-US" sz="1100">
              <a:solidFill>
                <a:schemeClr val="dk1"/>
              </a:solidFill>
              <a:latin typeface="Arial" pitchFamily="34" charset="0"/>
              <a:ea typeface="+mn-ea"/>
              <a:cs typeface="Arial" pitchFamily="34" charset="0"/>
            </a:rPr>
            <a:t>nce a text field is completed it is necessary to click anywhere outside the field in order for the text to be accepted.  If pasting</a:t>
          </a:r>
          <a:r>
            <a:rPr lang="en-US" sz="1100" baseline="0">
              <a:solidFill>
                <a:schemeClr val="dk1"/>
              </a:solidFill>
              <a:latin typeface="Arial" pitchFamily="34" charset="0"/>
              <a:ea typeface="+mn-ea"/>
              <a:cs typeface="Arial" pitchFamily="34" charset="0"/>
            </a:rPr>
            <a:t> text from a Word document into a text field, it is necessary to click in the text field before pasting.  </a:t>
          </a:r>
          <a:r>
            <a:rPr lang="en-US" sz="1100">
              <a:solidFill>
                <a:schemeClr val="dk1"/>
              </a:solidFill>
              <a:latin typeface="Arial" pitchFamily="34" charset="0"/>
              <a:ea typeface="+mn-ea"/>
              <a:cs typeface="Arial" pitchFamily="34" charset="0"/>
            </a:rPr>
            <a:t>Use the scroll bar to</a:t>
          </a:r>
          <a:r>
            <a:rPr lang="en-US" sz="1100" baseline="0">
              <a:solidFill>
                <a:schemeClr val="dk1"/>
              </a:solidFill>
              <a:latin typeface="Arial" pitchFamily="34" charset="0"/>
              <a:ea typeface="+mn-ea"/>
              <a:cs typeface="Arial" pitchFamily="34" charset="0"/>
            </a:rPr>
            <a:t> navigate through a section, rather than the Enter key.  </a:t>
          </a:r>
          <a:endParaRPr lang="en-US" sz="1100" b="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 </a:t>
          </a:r>
        </a:p>
        <a:p>
          <a:r>
            <a:rPr lang="en-US" sz="1100" b="0">
              <a:solidFill>
                <a:schemeClr val="dk1"/>
              </a:solidFill>
              <a:latin typeface="Arial" pitchFamily="34" charset="0"/>
              <a:ea typeface="+mn-ea"/>
              <a:cs typeface="Arial" pitchFamily="34" charset="0"/>
            </a:rPr>
            <a:t>When all the required fields on a tab are completed, the tab will turn from</a:t>
          </a:r>
          <a:r>
            <a:rPr lang="en-US" sz="1100" b="0" baseline="0">
              <a:solidFill>
                <a:schemeClr val="dk1"/>
              </a:solidFill>
              <a:latin typeface="Arial" pitchFamily="34" charset="0"/>
              <a:ea typeface="+mn-ea"/>
              <a:cs typeface="Arial" pitchFamily="34" charset="0"/>
            </a:rPr>
            <a:t> red to blue</a:t>
          </a:r>
          <a:r>
            <a:rPr lang="en-US" sz="1100" b="0">
              <a:solidFill>
                <a:schemeClr val="dk1"/>
              </a:solidFill>
              <a:latin typeface="Arial" pitchFamily="34" charset="0"/>
              <a:ea typeface="+mn-ea"/>
              <a:cs typeface="Arial" pitchFamily="34" charset="0"/>
            </a:rPr>
            <a:t>. If one or more fields in a tab are not completed, the tab will remain red.  </a:t>
          </a:r>
          <a:r>
            <a:rPr lang="en-US" sz="1100">
              <a:solidFill>
                <a:schemeClr val="dk1"/>
              </a:solidFill>
              <a:latin typeface="Arial" pitchFamily="34" charset="0"/>
              <a:ea typeface="+mn-ea"/>
              <a:cs typeface="Arial" pitchFamily="34" charset="0"/>
            </a:rPr>
            <a:t>The only sections that will turn blue with a completed IHP are Sections 2, 4, 7, 8, 9, and 15.  For the APR only Sections 10, 11, 12, 13, and 14 turn blue when completed.  The</a:t>
          </a:r>
          <a:r>
            <a:rPr lang="en-US" sz="1100" baseline="0">
              <a:solidFill>
                <a:schemeClr val="dk1"/>
              </a:solidFill>
              <a:latin typeface="Arial" pitchFamily="34" charset="0"/>
              <a:ea typeface="+mn-ea"/>
              <a:cs typeface="Arial" pitchFamily="34" charset="0"/>
            </a:rPr>
            <a:t> remaining tabs require that all IHP and APR fields be completed before the tab will turn blue. </a:t>
          </a:r>
          <a:endParaRPr lang="en-US" sz="1100" b="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 </a:t>
          </a:r>
        </a:p>
        <a:p>
          <a:r>
            <a:rPr lang="en-US" sz="1100" b="1">
              <a:solidFill>
                <a:schemeClr val="dk1"/>
              </a:solidFill>
              <a:latin typeface="Arial" pitchFamily="34" charset="0"/>
              <a:ea typeface="+mn-ea"/>
              <a:cs typeface="Arial" pitchFamily="34" charset="0"/>
            </a:rPr>
            <a:t>Section 3 (Program Descriptions)</a:t>
          </a:r>
          <a:r>
            <a:rPr lang="en-US" sz="1100" b="1" baseline="0">
              <a:solidFill>
                <a:schemeClr val="dk1"/>
              </a:solidFill>
              <a:latin typeface="Arial" pitchFamily="34" charset="0"/>
              <a:ea typeface="+mn-ea"/>
              <a:cs typeface="Arial" pitchFamily="34" charset="0"/>
            </a:rPr>
            <a:t> Instructions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 Fill out all the information for the first program that</a:t>
          </a:r>
          <a:r>
            <a:rPr lang="en-US" sz="1100" baseline="0">
              <a:solidFill>
                <a:schemeClr val="dk1"/>
              </a:solidFill>
              <a:latin typeface="Arial" pitchFamily="34" charset="0"/>
              <a:ea typeface="+mn-ea"/>
              <a:cs typeface="Arial" pitchFamily="34" charset="0"/>
            </a:rPr>
            <a:t> plans to use IHBG funds</a:t>
          </a:r>
          <a:r>
            <a:rPr lang="en-US" sz="1100">
              <a:solidFill>
                <a:schemeClr val="dk1"/>
              </a:solidFill>
              <a:latin typeface="Arial" pitchFamily="34" charset="0"/>
              <a:ea typeface="+mn-ea"/>
              <a:cs typeface="Arial" pitchFamily="34" charset="0"/>
            </a:rPr>
            <a:t>.  To fill out and describe additional programs, click the "</a:t>
          </a:r>
          <a:r>
            <a:rPr lang="en-US" sz="1100" b="1">
              <a:solidFill>
                <a:schemeClr val="dk1"/>
              </a:solidFill>
              <a:latin typeface="Arial" pitchFamily="34" charset="0"/>
              <a:ea typeface="+mn-ea"/>
              <a:cs typeface="Arial" pitchFamily="34" charset="0"/>
            </a:rPr>
            <a:t>Add New Program</a:t>
          </a:r>
          <a:r>
            <a:rPr lang="en-US" sz="1100">
              <a:solidFill>
                <a:schemeClr val="dk1"/>
              </a:solidFill>
              <a:latin typeface="Arial" pitchFamily="34" charset="0"/>
              <a:ea typeface="+mn-ea"/>
              <a:cs typeface="Arial" pitchFamily="34" charset="0"/>
            </a:rPr>
            <a:t>" button. This will create an additional tab for the new program, and the new tab will be identified as 3.2,.3.3, etc.  To delete a program, click the "</a:t>
          </a:r>
          <a:r>
            <a:rPr lang="en-US" sz="1100" b="1">
              <a:solidFill>
                <a:schemeClr val="dk1"/>
              </a:solidFill>
              <a:latin typeface="Arial" pitchFamily="34" charset="0"/>
              <a:ea typeface="+mn-ea"/>
              <a:cs typeface="Arial" pitchFamily="34" charset="0"/>
            </a:rPr>
            <a:t>Remove THIS Program</a:t>
          </a:r>
          <a:r>
            <a:rPr lang="en-US" sz="1100">
              <a:solidFill>
                <a:schemeClr val="dk1"/>
              </a:solidFill>
              <a:latin typeface="Arial" pitchFamily="34" charset="0"/>
              <a:ea typeface="+mn-ea"/>
              <a:cs typeface="Arial" pitchFamily="34" charset="0"/>
            </a:rPr>
            <a:t>" button, and the</a:t>
          </a:r>
          <a:r>
            <a:rPr lang="en-US" sz="1100" baseline="0">
              <a:solidFill>
                <a:schemeClr val="dk1"/>
              </a:solidFill>
              <a:latin typeface="Arial" pitchFamily="34" charset="0"/>
              <a:ea typeface="+mn-ea"/>
              <a:cs typeface="Arial" pitchFamily="34" charset="0"/>
            </a:rPr>
            <a:t> program tab will be deleted</a:t>
          </a:r>
          <a:r>
            <a:rPr lang="en-US" sz="1100">
              <a:solidFill>
                <a:schemeClr val="dk1"/>
              </a:solidFill>
              <a:latin typeface="Arial" pitchFamily="34" charset="0"/>
              <a:ea typeface="+mn-ea"/>
              <a:cs typeface="Arial" pitchFamily="34" charset="0"/>
            </a:rPr>
            <a:t>.  The addition of a new program in Section</a:t>
          </a:r>
          <a:r>
            <a:rPr lang="en-US" sz="1100" baseline="0">
              <a:solidFill>
                <a:schemeClr val="dk1"/>
              </a:solidFill>
              <a:latin typeface="Arial" pitchFamily="34" charset="0"/>
              <a:ea typeface="+mn-ea"/>
              <a:cs typeface="Arial" pitchFamily="34" charset="0"/>
            </a:rPr>
            <a:t> 3 will automatically create a new row for the program in Line 3 (Uses of Funding) of Section 5.  Similarly, the deletion of a program in Section 3 will automatically delete the row in Line 3. </a:t>
          </a:r>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b="1">
              <a:solidFill>
                <a:schemeClr val="dk1"/>
              </a:solidFill>
              <a:latin typeface="Arial" pitchFamily="34" charset="0"/>
              <a:ea typeface="+mn-ea"/>
              <a:cs typeface="Arial" pitchFamily="34" charset="0"/>
            </a:rPr>
            <a:t>Section</a:t>
          </a:r>
          <a:r>
            <a:rPr lang="en-US" sz="1100" b="1" baseline="0">
              <a:solidFill>
                <a:schemeClr val="dk1"/>
              </a:solidFill>
              <a:latin typeface="Arial" pitchFamily="34" charset="0"/>
              <a:ea typeface="+mn-ea"/>
              <a:cs typeface="Arial" pitchFamily="34" charset="0"/>
            </a:rPr>
            <a:t> 5 (Budgets) and Section 11 (Inspections) Data Quality Assurance</a:t>
          </a:r>
        </a:p>
        <a:p>
          <a:r>
            <a:rPr lang="en-US" sz="1100">
              <a:solidFill>
                <a:schemeClr val="dk1"/>
              </a:solidFill>
              <a:latin typeface="Arial" pitchFamily="34" charset="0"/>
              <a:ea typeface="+mn-ea"/>
              <a:cs typeface="Arial" pitchFamily="34" charset="0"/>
            </a:rPr>
            <a:t>Line</a:t>
          </a:r>
          <a:r>
            <a:rPr lang="en-US" sz="1100" baseline="0">
              <a:solidFill>
                <a:schemeClr val="dk1"/>
              </a:solidFill>
              <a:latin typeface="Arial" pitchFamily="34" charset="0"/>
              <a:ea typeface="+mn-ea"/>
              <a:cs typeface="Arial" pitchFamily="34" charset="0"/>
            </a:rPr>
            <a:t> 3 (Uses of Funding) has several instances where data must not exceed data provided in Line 2 ( Sources of Funding).  For example, it is not possible to expend more IHBG funds than are budgeted.  If there is a data mismatch, the corresponding cell in the "TOTAL" row of Line 3 will turn red.  Correct the data in the table(s) until the cell is no longer red and becomes purple.  </a:t>
          </a:r>
        </a:p>
        <a:p>
          <a:endParaRPr lang="en-US" sz="1100" baseline="0">
            <a:solidFill>
              <a:schemeClr val="dk1"/>
            </a:solidFill>
            <a:latin typeface="Arial" pitchFamily="34" charset="0"/>
            <a:ea typeface="+mn-ea"/>
            <a:cs typeface="Arial" pitchFamily="34" charset="0"/>
          </a:endParaRPr>
        </a:p>
        <a:p>
          <a:r>
            <a:rPr lang="en-US" sz="1100" baseline="0">
              <a:solidFill>
                <a:schemeClr val="dk1"/>
              </a:solidFill>
              <a:latin typeface="Arial" pitchFamily="34" charset="0"/>
              <a:ea typeface="+mn-ea"/>
              <a:cs typeface="Arial" pitchFamily="34" charset="0"/>
            </a:rPr>
            <a:t>In Section 11 (Inspections) if the number of housing units inspected exceeds the number of housing units, the cell(s) in the "Total Number of Units Inspected" column will turn red.  Correct the data until the cell(s) becomes blue. </a:t>
          </a:r>
        </a:p>
        <a:p>
          <a:r>
            <a:rPr lang="en-US" sz="1100">
              <a:solidFill>
                <a:schemeClr val="dk1"/>
              </a:solidFill>
              <a:latin typeface="Arial" pitchFamily="34" charset="0"/>
              <a:ea typeface="+mn-ea"/>
              <a:cs typeface="Arial" pitchFamily="34" charset="0"/>
            </a:rPr>
            <a:t> </a:t>
          </a:r>
        </a:p>
        <a:p>
          <a:pPr algn="ctr"/>
          <a:r>
            <a:rPr lang="en-US" sz="1100" b="1">
              <a:solidFill>
                <a:schemeClr val="dk1"/>
              </a:solidFill>
              <a:latin typeface="Arial" pitchFamily="34" charset="0"/>
              <a:ea typeface="+mn-ea"/>
              <a:cs typeface="Arial" pitchFamily="34" charset="0"/>
            </a:rPr>
            <a:t>Saving</a:t>
          </a:r>
          <a:r>
            <a:rPr lang="en-US" sz="1100" b="1" baseline="0">
              <a:solidFill>
                <a:schemeClr val="dk1"/>
              </a:solidFill>
              <a:latin typeface="Arial" pitchFamily="34" charset="0"/>
              <a:ea typeface="+mn-ea"/>
              <a:cs typeface="Arial" pitchFamily="34" charset="0"/>
            </a:rPr>
            <a:t> the Form</a:t>
          </a:r>
        </a:p>
        <a:p>
          <a:endParaRPr lang="en-US" sz="1100" baseline="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The automated form contains macros that must be enabled in order for the form to be fully</a:t>
          </a:r>
          <a:r>
            <a:rPr lang="en-US" sz="1100" baseline="0">
              <a:solidFill>
                <a:schemeClr val="dk1"/>
              </a:solidFill>
              <a:latin typeface="Arial" pitchFamily="34" charset="0"/>
              <a:ea typeface="+mn-ea"/>
              <a:cs typeface="Arial" pitchFamily="34" charset="0"/>
            </a:rPr>
            <a:t> functional.  </a:t>
          </a:r>
          <a:r>
            <a:rPr lang="en-US" sz="1100">
              <a:solidFill>
                <a:schemeClr val="dk1"/>
              </a:solidFill>
              <a:latin typeface="Arial" pitchFamily="34" charset="0"/>
              <a:ea typeface="+mn-ea"/>
              <a:cs typeface="Arial" pitchFamily="34" charset="0"/>
            </a:rPr>
            <a:t>To retain the macros, select</a:t>
          </a:r>
          <a:r>
            <a:rPr lang="en-US" sz="1100" baseline="0">
              <a:solidFill>
                <a:schemeClr val="dk1"/>
              </a:solidFill>
              <a:latin typeface="Arial" pitchFamily="34" charset="0"/>
              <a:ea typeface="+mn-ea"/>
              <a:cs typeface="Arial" pitchFamily="34" charset="0"/>
            </a:rPr>
            <a:t> "Save As" in the Office Button and select "Excel </a:t>
          </a:r>
          <a:r>
            <a:rPr lang="en-US" sz="1100">
              <a:solidFill>
                <a:schemeClr val="dk1"/>
              </a:solidFill>
              <a:latin typeface="Arial" pitchFamily="34" charset="0"/>
              <a:ea typeface="+mn-ea"/>
              <a:cs typeface="Arial" pitchFamily="34" charset="0"/>
            </a:rPr>
            <a:t>Macro-Enabled Workbook."  This step</a:t>
          </a:r>
          <a:r>
            <a:rPr lang="en-US" sz="1100" baseline="0">
              <a:solidFill>
                <a:schemeClr val="dk1"/>
              </a:solidFill>
              <a:latin typeface="Arial" pitchFamily="34" charset="0"/>
              <a:ea typeface="+mn-ea"/>
              <a:cs typeface="Arial" pitchFamily="34" charset="0"/>
            </a:rPr>
            <a:t> only needs to be done when first saving the form, subsequent saves will automatically retain the macros.  </a:t>
          </a:r>
        </a:p>
        <a:p>
          <a:endParaRPr lang="en-US" sz="1100" baseline="0">
            <a:solidFill>
              <a:schemeClr val="dk1"/>
            </a:solidFill>
            <a:latin typeface="Arial" pitchFamily="34" charset="0"/>
            <a:ea typeface="+mn-ea"/>
            <a:cs typeface="Arial" pitchFamily="34" charset="0"/>
          </a:endParaRPr>
        </a:p>
        <a:p>
          <a:pPr algn="ctr"/>
          <a:r>
            <a:rPr lang="en-US" sz="1100" b="1" baseline="0">
              <a:solidFill>
                <a:schemeClr val="dk1"/>
              </a:solidFill>
              <a:latin typeface="Arial" pitchFamily="34" charset="0"/>
              <a:ea typeface="+mn-ea"/>
              <a:cs typeface="Arial" pitchFamily="34" charset="0"/>
            </a:rPr>
            <a:t>Printing the Form</a:t>
          </a:r>
          <a:endParaRPr lang="en-US" sz="1100" b="1">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In addition to retaining an electronic</a:t>
          </a:r>
          <a:r>
            <a:rPr lang="en-US" sz="1100" baseline="0">
              <a:solidFill>
                <a:schemeClr val="dk1"/>
              </a:solidFill>
              <a:latin typeface="Arial" pitchFamily="34" charset="0"/>
              <a:ea typeface="+mn-ea"/>
              <a:cs typeface="Arial" pitchFamily="34" charset="0"/>
            </a:rPr>
            <a:t> version of the automated form, it is possible to retain a hard copy for filing.  </a:t>
          </a:r>
          <a:r>
            <a:rPr lang="en-US" sz="1100">
              <a:solidFill>
                <a:schemeClr val="dk1"/>
              </a:solidFill>
              <a:latin typeface="Arial" pitchFamily="34" charset="0"/>
              <a:ea typeface="+mn-ea"/>
              <a:cs typeface="Arial" pitchFamily="34" charset="0"/>
            </a:rPr>
            <a:t>To print all sections of the form, select “Print” in the Office Button and check “Entire Workbook” in the “Print What” portion of the</a:t>
          </a:r>
          <a:r>
            <a:rPr lang="en-US" sz="1100" baseline="0">
              <a:solidFill>
                <a:schemeClr val="dk1"/>
              </a:solidFill>
              <a:latin typeface="Arial" pitchFamily="34" charset="0"/>
              <a:ea typeface="+mn-ea"/>
              <a:cs typeface="Arial" pitchFamily="34" charset="0"/>
            </a:rPr>
            <a:t> Print window</a:t>
          </a:r>
          <a:r>
            <a:rPr lang="en-US" sz="1100">
              <a:solidFill>
                <a:schemeClr val="dk1"/>
              </a:solidFill>
              <a:latin typeface="Arial" pitchFamily="34" charset="0"/>
              <a:ea typeface="+mn-ea"/>
              <a:cs typeface="Arial" pitchFamily="34" charset="0"/>
            </a:rPr>
            <a:t>.  To</a:t>
          </a:r>
          <a:r>
            <a:rPr lang="en-US" sz="1100" baseline="0">
              <a:solidFill>
                <a:schemeClr val="dk1"/>
              </a:solidFill>
              <a:latin typeface="Arial" pitchFamily="34" charset="0"/>
              <a:ea typeface="+mn-ea"/>
              <a:cs typeface="Arial" pitchFamily="34" charset="0"/>
            </a:rPr>
            <a:t> print a specific section of the form, </a:t>
          </a:r>
          <a:r>
            <a:rPr lang="en-US" sz="1100">
              <a:solidFill>
                <a:schemeClr val="dk1"/>
              </a:solidFill>
              <a:latin typeface="Arial" pitchFamily="34" charset="0"/>
              <a:ea typeface="+mn-ea"/>
              <a:cs typeface="Arial" pitchFamily="34" charset="0"/>
            </a:rPr>
            <a:t>select “Print” in the Office Button and check "All"</a:t>
          </a:r>
          <a:r>
            <a:rPr lang="en-US" sz="1100" baseline="0">
              <a:solidFill>
                <a:schemeClr val="dk1"/>
              </a:solidFill>
              <a:latin typeface="Arial" pitchFamily="34" charset="0"/>
              <a:ea typeface="+mn-ea"/>
              <a:cs typeface="Arial" pitchFamily="34" charset="0"/>
            </a:rPr>
            <a:t> in the "Print Range" </a:t>
          </a:r>
          <a:r>
            <a:rPr lang="en-US" sz="1100">
              <a:solidFill>
                <a:schemeClr val="dk1"/>
              </a:solidFill>
              <a:latin typeface="Arial" pitchFamily="34" charset="0"/>
              <a:ea typeface="+mn-ea"/>
              <a:cs typeface="Arial" pitchFamily="34" charset="0"/>
            </a:rPr>
            <a:t>portion of the Print</a:t>
          </a:r>
          <a:r>
            <a:rPr lang="en-US" sz="1100" baseline="0">
              <a:solidFill>
                <a:schemeClr val="dk1"/>
              </a:solidFill>
              <a:latin typeface="Arial" pitchFamily="34" charset="0"/>
              <a:ea typeface="+mn-ea"/>
              <a:cs typeface="Arial" pitchFamily="34" charset="0"/>
            </a:rPr>
            <a:t> window</a:t>
          </a:r>
          <a:r>
            <a:rPr lang="en-US" sz="1100">
              <a:solidFill>
                <a:schemeClr val="dk1"/>
              </a:solidFill>
              <a:latin typeface="Arial" pitchFamily="34" charset="0"/>
              <a:ea typeface="+mn-ea"/>
              <a:cs typeface="Arial" pitchFamily="34" charset="0"/>
            </a:rPr>
            <a:t>.</a:t>
          </a:r>
        </a:p>
        <a:p>
          <a:endParaRPr lang="en-US" sz="1100">
            <a:solidFill>
              <a:schemeClr val="dk1"/>
            </a:solidFill>
            <a:latin typeface="Arial" pitchFamily="34" charset="0"/>
            <a:ea typeface="+mn-ea"/>
            <a:cs typeface="Arial" pitchFamily="34" charset="0"/>
          </a:endParaRPr>
        </a:p>
        <a:p>
          <a:pPr algn="ctr"/>
          <a:r>
            <a:rPr lang="en-US" sz="1100" b="1">
              <a:solidFill>
                <a:schemeClr val="dk1"/>
              </a:solidFill>
              <a:latin typeface="Arial" pitchFamily="34" charset="0"/>
              <a:ea typeface="+mn-ea"/>
              <a:cs typeface="Arial" pitchFamily="34" charset="0"/>
            </a:rPr>
            <a:t>Submitting the Form</a:t>
          </a:r>
        </a:p>
        <a:p>
          <a:endParaRPr lang="en-US" sz="11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Arial" pitchFamily="34" charset="0"/>
              <a:ea typeface="+mn-ea"/>
              <a:cs typeface="Arial" pitchFamily="34" charset="0"/>
            </a:rPr>
            <a:t>Once</a:t>
          </a:r>
          <a:r>
            <a:rPr lang="en-US" sz="1100" baseline="0">
              <a:solidFill>
                <a:schemeClr val="dk1"/>
              </a:solidFill>
              <a:latin typeface="Arial" pitchFamily="34" charset="0"/>
              <a:ea typeface="+mn-ea"/>
              <a:cs typeface="Arial" pitchFamily="34" charset="0"/>
            </a:rPr>
            <a:t> the automated IHP or APR is completed, it</a:t>
          </a:r>
          <a:r>
            <a:rPr lang="en-US" sz="1100">
              <a:solidFill>
                <a:schemeClr val="dk1"/>
              </a:solidFill>
              <a:latin typeface="Arial" pitchFamily="34" charset="0"/>
              <a:ea typeface="+mn-ea"/>
              <a:cs typeface="Arial" pitchFamily="34" charset="0"/>
            </a:rPr>
            <a:t> may be submitted to your</a:t>
          </a:r>
          <a:r>
            <a:rPr lang="en-US" sz="1100" baseline="0">
              <a:solidFill>
                <a:schemeClr val="dk1"/>
              </a:solidFill>
              <a:latin typeface="Arial" pitchFamily="34" charset="0"/>
              <a:ea typeface="+mn-ea"/>
              <a:cs typeface="Arial" pitchFamily="34" charset="0"/>
            </a:rPr>
            <a:t> Area Office of Native American Programs</a:t>
          </a:r>
          <a:r>
            <a:rPr lang="en-US" sz="1100">
              <a:solidFill>
                <a:schemeClr val="dk1"/>
              </a:solidFill>
              <a:latin typeface="Arial" pitchFamily="34" charset="0"/>
              <a:ea typeface="+mn-ea"/>
              <a:cs typeface="Arial" pitchFamily="34" charset="0"/>
            </a:rPr>
            <a:t> as an email attachment</a:t>
          </a:r>
          <a:r>
            <a:rPr lang="en-US" sz="1100" baseline="0">
              <a:solidFill>
                <a:schemeClr val="dk1"/>
              </a:solidFill>
              <a:latin typeface="Arial" pitchFamily="34" charset="0"/>
              <a:ea typeface="+mn-ea"/>
              <a:cs typeface="Arial" pitchFamily="34" charset="0"/>
            </a:rPr>
            <a:t> or sent by fax or regular mail</a:t>
          </a:r>
          <a:r>
            <a:rPr lang="en-US" sz="1100">
              <a:solidFill>
                <a:schemeClr val="dk1"/>
              </a:solidFill>
              <a:latin typeface="Arial" pitchFamily="34" charset="0"/>
              <a:ea typeface="+mn-ea"/>
              <a:cs typeface="Arial" pitchFamily="34" charset="0"/>
            </a:rPr>
            <a:t>.  It is recommended that the form be submitted</a:t>
          </a:r>
          <a:r>
            <a:rPr lang="en-US" sz="1100" baseline="0">
              <a:solidFill>
                <a:schemeClr val="dk1"/>
              </a:solidFill>
              <a:latin typeface="Arial" pitchFamily="34" charset="0"/>
              <a:ea typeface="+mn-ea"/>
              <a:cs typeface="Arial" pitchFamily="34" charset="0"/>
            </a:rPr>
            <a:t> as an email attachment</a:t>
          </a:r>
          <a:r>
            <a:rPr lang="en-US" sz="1100">
              <a:solidFill>
                <a:schemeClr val="dk1"/>
              </a:solidFill>
              <a:latin typeface="Arial" pitchFamily="34" charset="0"/>
              <a:ea typeface="+mn-ea"/>
              <a:cs typeface="Arial" pitchFamily="34" charset="0"/>
            </a:rPr>
            <a:t> in order for the form to retain its automated</a:t>
          </a:r>
          <a:r>
            <a:rPr lang="en-US" sz="1100" baseline="0">
              <a:solidFill>
                <a:schemeClr val="dk1"/>
              </a:solidFill>
              <a:latin typeface="Arial" pitchFamily="34" charset="0"/>
              <a:ea typeface="+mn-ea"/>
              <a:cs typeface="Arial" pitchFamily="34" charset="0"/>
            </a:rPr>
            <a:t> capabilities.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Arial" pitchFamily="34" charset="0"/>
              <a:ea typeface="+mn-ea"/>
              <a:cs typeface="Arial" pitchFamily="34" charset="0"/>
            </a:rPr>
            <a:t>To document official signatures, print and sign hard copies of the pages that require signatures, and send the signed pages as an email attachment or by fax or</a:t>
          </a:r>
          <a:r>
            <a:rPr lang="en-US" sz="1100" baseline="0">
              <a:solidFill>
                <a:schemeClr val="dk1"/>
              </a:solidFill>
              <a:latin typeface="Arial" pitchFamily="34" charset="0"/>
              <a:ea typeface="+mn-ea"/>
              <a:cs typeface="Arial" pitchFamily="34" charset="0"/>
            </a:rPr>
            <a:t> regular mail.  </a:t>
          </a:r>
          <a:r>
            <a:rPr lang="en-US" sz="1100">
              <a:solidFill>
                <a:schemeClr val="dk1"/>
              </a:solidFill>
              <a:latin typeface="Arial" pitchFamily="34" charset="0"/>
              <a:ea typeface="+mn-ea"/>
              <a:cs typeface="Arial" pitchFamily="34" charset="0"/>
            </a:rPr>
            <a:t>The sections of the IHP that require the</a:t>
          </a:r>
          <a:r>
            <a:rPr lang="en-US" sz="1100" baseline="0">
              <a:solidFill>
                <a:schemeClr val="dk1"/>
              </a:solidFill>
              <a:latin typeface="Arial" pitchFamily="34" charset="0"/>
              <a:ea typeface="+mn-ea"/>
              <a:cs typeface="Arial" pitchFamily="34" charset="0"/>
            </a:rPr>
            <a:t> signature of the authorized </a:t>
          </a:r>
          <a:r>
            <a:rPr lang="en-US" sz="1100">
              <a:solidFill>
                <a:schemeClr val="dk1"/>
              </a:solidFill>
              <a:latin typeface="Arial" pitchFamily="34" charset="0"/>
              <a:ea typeface="+mn-ea"/>
              <a:cs typeface="Arial" pitchFamily="34" charset="0"/>
            </a:rPr>
            <a:t>official are Sections 1 and 8, and Sections 15 and 16, if applicable.  For the APR, Section 1 requires an official signature.  </a:t>
          </a: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pPr algn="ctr"/>
          <a:r>
            <a:rPr lang="en-US" sz="1100">
              <a:solidFill>
                <a:schemeClr val="dk1"/>
              </a:solidFill>
              <a:latin typeface="Arial" pitchFamily="34" charset="0"/>
              <a:ea typeface="+mn-ea"/>
              <a:cs typeface="Arial" pitchFamily="34" charset="0"/>
            </a:rPr>
            <a:t> </a:t>
          </a:r>
          <a:r>
            <a:rPr lang="en-US" sz="1100" b="1">
              <a:solidFill>
                <a:schemeClr val="dk1"/>
              </a:solidFill>
              <a:latin typeface="Arial" pitchFamily="34" charset="0"/>
              <a:ea typeface="+mn-ea"/>
              <a:cs typeface="Arial" pitchFamily="34" charset="0"/>
            </a:rPr>
            <a:t>General Instructions</a:t>
          </a:r>
        </a:p>
        <a:p>
          <a:endParaRPr lang="en-US" sz="1100">
            <a:solidFill>
              <a:schemeClr val="dk1"/>
            </a:solidFill>
            <a:latin typeface="Arial" pitchFamily="34" charset="0"/>
            <a:ea typeface="+mn-ea"/>
            <a:cs typeface="Arial" pitchFamily="34" charset="0"/>
          </a:endParaRPr>
        </a:p>
        <a:p>
          <a:r>
            <a:rPr lang="en-US" sz="1100" b="1" i="0">
              <a:solidFill>
                <a:schemeClr val="dk1"/>
              </a:solidFill>
              <a:latin typeface="Arial" pitchFamily="34" charset="0"/>
              <a:ea typeface="+mn-ea"/>
              <a:cs typeface="Arial" pitchFamily="34" charset="0"/>
            </a:rPr>
            <a:t>Timing and Format of Submissions</a:t>
          </a:r>
          <a:r>
            <a:rPr lang="en-US" sz="1100" b="1" i="0" baseline="0">
              <a:solidFill>
                <a:schemeClr val="dk1"/>
              </a:solidFill>
              <a:latin typeface="Arial" pitchFamily="34" charset="0"/>
              <a:ea typeface="+mn-ea"/>
              <a:cs typeface="Arial" pitchFamily="34" charset="0"/>
            </a:rPr>
            <a:t> </a:t>
          </a:r>
          <a:endParaRPr lang="en-US" sz="1100" i="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To receive an IHBG, a recipient must submit a One-Year IHP, as required by NAHASDA Section 101(b)(1).  Recipient programs that are fully or partially funded by IHBG, IHBG program income, or Title VI must be included in the IHP.  The recipient is required to submit the IHP to HUD at least 75  days prior to the start of its 12-month program year, as required by NAHASDA Section 102(a)(1)(A).  When filling out the IHP, the recipient should leave blank the grey sections that represent the APR.     </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At the end of the recipient’s program year, the recipient will complete the APR by opening the IHP file (if the IHP has been updated or amended, use the most recent (i.e., last version) and enter the APR data for that applicable 12-month program year in the appropriate grey colored sections).  The APR has been designed to track the programs and the 12-month tasks outlined in the One-Year IHP.  The APR describes annual accomplishments and shows the progress made toward planned eligible activities, intended outcomes, and programs.  At a minimum, the APR text must describe the results of IHBG, IHBG program income, and Title VI expenditures, as applicable.  Recipient programs that are partially funded by IHBG, IHBG program income, or Title VI must be included in the APR.  If the recipient wishes to report on programs funded by other sources, it may do so.  </a:t>
          </a:r>
        </a:p>
        <a:p>
          <a:r>
            <a:rPr lang="en-US" sz="1100">
              <a:solidFill>
                <a:schemeClr val="dk1"/>
              </a:solidFill>
              <a:latin typeface="Arial" pitchFamily="34" charset="0"/>
              <a:ea typeface="+mn-ea"/>
              <a:cs typeface="Arial" pitchFamily="34" charset="0"/>
            </a:rPr>
            <a:t> </a:t>
          </a:r>
        </a:p>
        <a:p>
          <a:r>
            <a:rPr lang="en-US" sz="1100" b="1" i="0">
              <a:solidFill>
                <a:schemeClr val="dk1"/>
              </a:solidFill>
              <a:latin typeface="Arial" pitchFamily="34" charset="0"/>
              <a:ea typeface="+mn-ea"/>
              <a:cs typeface="Arial" pitchFamily="34" charset="0"/>
            </a:rPr>
            <a:t>Twelve-Month Approach </a:t>
          </a:r>
          <a:endParaRPr lang="en-US" sz="1100" i="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This IHP and APR form represents a new approach to planning and tracking annual expenditures.  In the past, IHPs and APRs were exclusively tied to each federal funding award, and the recipient was required to have an IHP and an APR for each open federal grant.  The new approach ties planning and reporting to the recipient’s 12-month program year.  Thus, each recipient submits one IHP each year that covers the activities it plans to undertake during its upcoming 12-month program year, including any uncompleted activities carried over from a prior year plan.   </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The IHP must be postmarked no later than 75 days before the beginning of the recipient’s program year.   If the deadline date falls on a Saturday or Sunday, the postmark date must be the following Monday.  The IHP also can be faxed or sent electronically to the Area ONAP.  Title I, Section 101(b)(2) of NAHASDA, provides authority for HUD to waive the submission requirements of Section 101(b)(1) for up to 90 days.  Requests for waivers of the deadline for IHP submission should be submitted to the recipient’s Area ONAP.  The waiver request can be submitted at any time before or after the IHP submission deadline; however, an extension may only be granted for up to 90 days after the original deadline.  </a:t>
          </a:r>
        </a:p>
        <a:p>
          <a:r>
            <a:rPr lang="en-US" sz="1100">
              <a:solidFill>
                <a:schemeClr val="dk1"/>
              </a:solidFill>
              <a:latin typeface="Arial" pitchFamily="34" charset="0"/>
              <a:ea typeface="+mn-ea"/>
              <a:cs typeface="Arial" pitchFamily="34" charset="0"/>
            </a:rPr>
            <a:t> </a:t>
          </a:r>
        </a:p>
        <a:p>
          <a:pPr lvl="0"/>
          <a:r>
            <a:rPr lang="en-US" sz="1100">
              <a:solidFill>
                <a:schemeClr val="dk1"/>
              </a:solidFill>
              <a:latin typeface="Arial" pitchFamily="34" charset="0"/>
              <a:ea typeface="+mn-ea"/>
              <a:cs typeface="Arial" pitchFamily="34" charset="0"/>
            </a:rPr>
            <a:t>The Federal Fiscal Year (FFY) is always October 1 to September 30, and is always in advance of the calendar year.  For example, FFY 2012 starts on October 1, 2011, and ends on September 30, 2012.  </a:t>
          </a:r>
        </a:p>
        <a:p>
          <a:r>
            <a:rPr lang="en-US" sz="1100">
              <a:solidFill>
                <a:schemeClr val="dk1"/>
              </a:solidFill>
              <a:latin typeface="Arial" pitchFamily="34" charset="0"/>
              <a:ea typeface="+mn-ea"/>
              <a:cs typeface="Arial" pitchFamily="34" charset="0"/>
            </a:rPr>
            <a:t> </a:t>
          </a:r>
        </a:p>
        <a:p>
          <a:pPr lvl="0"/>
          <a:r>
            <a:rPr lang="en-US" sz="1100">
              <a:solidFill>
                <a:schemeClr val="dk1"/>
              </a:solidFill>
              <a:latin typeface="Arial" pitchFamily="34" charset="0"/>
              <a:ea typeface="+mn-ea"/>
              <a:cs typeface="Arial" pitchFamily="34" charset="0"/>
            </a:rPr>
            <a:t>The recipient’s program year for 2012 could start on October 1, 2011, January 1, 2012, April 1, 2012, or July 1, 2012.  If the recipient follows the guidance above, the due date of the IHP will depend on the recipient’s chosen program year (PY).   For example:</a:t>
          </a:r>
        </a:p>
        <a:p>
          <a:r>
            <a:rPr lang="en-US" sz="1100">
              <a:solidFill>
                <a:schemeClr val="dk1"/>
              </a:solidFill>
              <a:latin typeface="Arial" pitchFamily="34" charset="0"/>
              <a:ea typeface="+mn-ea"/>
              <a:cs typeface="Arial" pitchFamily="34" charset="0"/>
            </a:rPr>
            <a:t> </a:t>
          </a:r>
        </a:p>
        <a:p>
          <a:r>
            <a:rPr lang="en-US" sz="1000" b="1" u="sng">
              <a:solidFill>
                <a:schemeClr val="dk1"/>
              </a:solidFill>
              <a:latin typeface="Arial" pitchFamily="34" charset="0"/>
              <a:ea typeface="+mn-ea"/>
              <a:cs typeface="Arial" pitchFamily="34" charset="0"/>
            </a:rPr>
            <a:t>FFY 2012</a:t>
          </a:r>
          <a:r>
            <a:rPr lang="en-US" sz="1000" b="0">
              <a:solidFill>
                <a:schemeClr val="dk1"/>
              </a:solidFill>
              <a:latin typeface="Arial" pitchFamily="34" charset="0"/>
              <a:ea typeface="+mn-ea"/>
              <a:cs typeface="Arial" pitchFamily="34" charset="0"/>
            </a:rPr>
            <a:t>			</a:t>
          </a:r>
          <a:r>
            <a:rPr lang="en-US" sz="1000" b="1" u="sng">
              <a:solidFill>
                <a:schemeClr val="dk1"/>
              </a:solidFill>
              <a:latin typeface="Arial" pitchFamily="34" charset="0"/>
              <a:ea typeface="+mn-ea"/>
              <a:cs typeface="Arial" pitchFamily="34" charset="0"/>
            </a:rPr>
            <a:t>Recipient PY</a:t>
          </a:r>
          <a:r>
            <a:rPr lang="en-US" sz="1000" b="0">
              <a:solidFill>
                <a:schemeClr val="dk1"/>
              </a:solidFill>
              <a:latin typeface="Arial" pitchFamily="34" charset="0"/>
              <a:ea typeface="+mn-ea"/>
              <a:cs typeface="Arial" pitchFamily="34" charset="0"/>
            </a:rPr>
            <a:t>		</a:t>
          </a:r>
          <a:r>
            <a:rPr lang="en-US" sz="1000" b="1" u="sng">
              <a:solidFill>
                <a:schemeClr val="dk1"/>
              </a:solidFill>
              <a:latin typeface="Arial" pitchFamily="34" charset="0"/>
              <a:ea typeface="+mn-ea"/>
              <a:cs typeface="Arial" pitchFamily="34" charset="0"/>
            </a:rPr>
            <a:t>IHP Due Date</a:t>
          </a:r>
          <a:r>
            <a:rPr lang="en-US" sz="1000" b="0" u="sng" baseline="0">
              <a:solidFill>
                <a:schemeClr val="dk1"/>
              </a:solidFill>
              <a:latin typeface="Arial" pitchFamily="34" charset="0"/>
              <a:ea typeface="+mn-ea"/>
              <a:cs typeface="Arial" pitchFamily="34" charset="0"/>
            </a:rPr>
            <a:t> </a:t>
          </a:r>
          <a:r>
            <a:rPr lang="en-US" sz="1000" b="1" u="sng">
              <a:solidFill>
                <a:schemeClr val="dk1"/>
              </a:solidFill>
              <a:latin typeface="Arial" pitchFamily="34" charset="0"/>
              <a:ea typeface="+mn-ea"/>
              <a:cs typeface="Arial" pitchFamily="34" charset="0"/>
            </a:rPr>
            <a:t>(75 calendar days prior to start of PY)</a:t>
          </a:r>
          <a:endParaRPr lang="en-US" sz="1000" u="sng">
            <a:solidFill>
              <a:schemeClr val="dk1"/>
            </a:solidFill>
            <a:latin typeface="Arial" pitchFamily="34" charset="0"/>
            <a:ea typeface="+mn-ea"/>
            <a:cs typeface="Arial" pitchFamily="34" charset="0"/>
          </a:endParaRPr>
        </a:p>
        <a:p>
          <a:r>
            <a:rPr lang="en-US" sz="1000">
              <a:solidFill>
                <a:schemeClr val="dk1"/>
              </a:solidFill>
              <a:latin typeface="Arial" pitchFamily="34" charset="0"/>
              <a:ea typeface="+mn-ea"/>
              <a:cs typeface="Arial" pitchFamily="34" charset="0"/>
            </a:rPr>
            <a:t> </a:t>
          </a:r>
        </a:p>
        <a:p>
          <a:r>
            <a:rPr lang="en-US" sz="1000">
              <a:solidFill>
                <a:schemeClr val="dk1"/>
              </a:solidFill>
              <a:latin typeface="Arial" pitchFamily="34" charset="0"/>
              <a:ea typeface="+mn-ea"/>
              <a:cs typeface="Arial" pitchFamily="34" charset="0"/>
            </a:rPr>
            <a:t>Oct. 1, 2011 – Sept. 30, 2012		October 1 – September 30	July 18, 2011</a:t>
          </a:r>
        </a:p>
        <a:p>
          <a:r>
            <a:rPr lang="en-US" sz="1000">
              <a:solidFill>
                <a:schemeClr val="dk1"/>
              </a:solidFill>
              <a:latin typeface="Arial" pitchFamily="34" charset="0"/>
              <a:ea typeface="+mn-ea"/>
              <a:cs typeface="Arial" pitchFamily="34" charset="0"/>
            </a:rPr>
            <a:t>			January 1 – December 31	October 18, 2011</a:t>
          </a:r>
        </a:p>
        <a:p>
          <a:r>
            <a:rPr lang="en-US" sz="1000">
              <a:solidFill>
                <a:schemeClr val="dk1"/>
              </a:solidFill>
              <a:latin typeface="Arial" pitchFamily="34" charset="0"/>
              <a:ea typeface="+mn-ea"/>
              <a:cs typeface="Arial" pitchFamily="34" charset="0"/>
            </a:rPr>
            <a:t>			April 1 – March 31	January 17, 2012</a:t>
          </a:r>
        </a:p>
        <a:p>
          <a:r>
            <a:rPr lang="en-US" sz="1000">
              <a:solidFill>
                <a:schemeClr val="dk1"/>
              </a:solidFill>
              <a:latin typeface="Arial" pitchFamily="34" charset="0"/>
              <a:ea typeface="+mn-ea"/>
              <a:cs typeface="Arial" pitchFamily="34" charset="0"/>
            </a:rPr>
            <a:t>			July 1 – June 30	April 17, 2012</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In some federal funding years, the U.S. Congress does not appropriate funds until well into the FFY.  For example, even though the FFY starts on October 1, it is not uncommon to have the IHBG appropriation occur in January.  Thus, the recipient may not know its final IHBG grant amount until January.  To address these instances, HUD runs a draft of the IHBG formula using the anticipated level of funding, and sends this information to the recipient using the Formula Response Form.  </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If the final appropriation is unknown at the time the IHP is due, the recipient may base its IHP budget on this estimated IHBG amount or the previous year’s IHBG amount.  When the final appropriation is known, the recipient should update the IHP in its files to include the final amount.  For any recipient whose IHP has already been found in compliance, once the final budget appropriation is available, the Area ONAP will automatically process the grant agreement and send it to the recipient.  </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If the recipient adds a new activity or reduces its support for 1937 Act housing, it must submit an IHP amendment using the form provided in Section 16 of the IHP.   If the recipient does not add a new activity or reduce its support for 1937 Act housing, then any other changes can be reflected in the APR submission and the revised IHP should NOT be sent to the Area ONAP. </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Advance funding is not available to the recipient unless and until HUD publishes an advance funding Notice for that fiscal year.  So, the recipient can access advance funding after a Notice has been published by HUD, it has submitted an IHP, and HUD has determined the IHP to be in compliance.   In order to take advantage of this flexibility, the recipient’s authorizing official must submit a written request to HUD.    </a:t>
          </a:r>
        </a:p>
        <a:p>
          <a:r>
            <a:rPr lang="en-US" sz="1100">
              <a:solidFill>
                <a:schemeClr val="dk1"/>
              </a:solidFill>
              <a:latin typeface="Arial" pitchFamily="34" charset="0"/>
              <a:ea typeface="+mn-ea"/>
              <a:cs typeface="Arial" pitchFamily="34" charset="0"/>
            </a:rPr>
            <a:t> </a:t>
          </a:r>
        </a:p>
        <a:p>
          <a:r>
            <a:rPr lang="en-US" sz="1100" b="1">
              <a:solidFill>
                <a:schemeClr val="dk1"/>
              </a:solidFill>
              <a:latin typeface="Arial" pitchFamily="34" charset="0"/>
              <a:ea typeface="+mn-ea"/>
              <a:cs typeface="Arial" pitchFamily="34" charset="0"/>
            </a:rPr>
            <a:t>The APR is due to the Area ONAP no later than 90 calendar days </a:t>
          </a:r>
          <a:r>
            <a:rPr lang="en-US" sz="1100" b="1" u="sng">
              <a:solidFill>
                <a:schemeClr val="dk1"/>
              </a:solidFill>
              <a:latin typeface="Arial" pitchFamily="34" charset="0"/>
              <a:ea typeface="+mn-ea"/>
              <a:cs typeface="Arial" pitchFamily="34" charset="0"/>
            </a:rPr>
            <a:t>after</a:t>
          </a:r>
          <a:r>
            <a:rPr lang="en-US" sz="1100" b="1">
              <a:solidFill>
                <a:schemeClr val="dk1"/>
              </a:solidFill>
              <a:latin typeface="Arial" pitchFamily="34" charset="0"/>
              <a:ea typeface="+mn-ea"/>
              <a:cs typeface="Arial" pitchFamily="34" charset="0"/>
            </a:rPr>
            <a:t> the end of the recipient’s program year. </a:t>
          </a:r>
          <a:r>
            <a:rPr lang="en-US" sz="1100">
              <a:solidFill>
                <a:schemeClr val="dk1"/>
              </a:solidFill>
              <a:latin typeface="Arial" pitchFamily="34" charset="0"/>
              <a:ea typeface="+mn-ea"/>
              <a:cs typeface="Arial" pitchFamily="34" charset="0"/>
            </a:rPr>
            <a:t> The APR must describe the activities and expenses from the previous 12-month program year.  The APR is designed to track to the IHP sections so that the recipient can easily report on progress toward IHP eligible activities.  </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The recipient is required to submit its IHP and APR data using the completed IHP and APR form (form HUD-52737).  However, the recipient is welcome to expand beyond the IHP and APR form and submit additional data.  This data may be presented in the form of text, charts, tables, maps, etc.  The recipient may choose to submit this additional data to HUD, or use it solely for its own local purposes.  </a:t>
          </a:r>
        </a:p>
        <a:p>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 Recipients with additional questions about the IHP/APR form  should contact their Area Office of Native American Programs (Area ONAP).</a:t>
          </a:r>
        </a:p>
        <a:p>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package" Target="../embeddings/Microsoft_Office_Word_Document1.docx"/></Relationships>
</file>

<file path=xl/worksheets/_rels/sheet10.xml.rels><?xml version="1.0" encoding="UTF-8" standalone="yes"?>
<Relationships xmlns="http://schemas.openxmlformats.org/package/2006/relationships"><Relationship Id="rId3" Type="http://schemas.openxmlformats.org/officeDocument/2006/relationships/control" Target="../activeX/activeX116.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5" Type="http://schemas.openxmlformats.org/officeDocument/2006/relationships/comments" Target="../comments9.xml"/><Relationship Id="rId4" Type="http://schemas.openxmlformats.org/officeDocument/2006/relationships/control" Target="../activeX/activeX117.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10.xml"/><Relationship Id="rId3" Type="http://schemas.openxmlformats.org/officeDocument/2006/relationships/control" Target="../activeX/activeX118.xml"/><Relationship Id="rId7" Type="http://schemas.openxmlformats.org/officeDocument/2006/relationships/control" Target="../activeX/activeX122.x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6" Type="http://schemas.openxmlformats.org/officeDocument/2006/relationships/control" Target="../activeX/activeX121.xml"/><Relationship Id="rId5" Type="http://schemas.openxmlformats.org/officeDocument/2006/relationships/control" Target="../activeX/activeX120.xml"/><Relationship Id="rId4" Type="http://schemas.openxmlformats.org/officeDocument/2006/relationships/control" Target="../activeX/activeX119.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128.xml"/><Relationship Id="rId3" Type="http://schemas.openxmlformats.org/officeDocument/2006/relationships/control" Target="../activeX/activeX123.xml"/><Relationship Id="rId7" Type="http://schemas.openxmlformats.org/officeDocument/2006/relationships/control" Target="../activeX/activeX127.xml"/><Relationship Id="rId12"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2.bin"/><Relationship Id="rId6" Type="http://schemas.openxmlformats.org/officeDocument/2006/relationships/control" Target="../activeX/activeX126.xml"/><Relationship Id="rId11" Type="http://schemas.openxmlformats.org/officeDocument/2006/relationships/control" Target="../activeX/activeX131.xml"/><Relationship Id="rId5" Type="http://schemas.openxmlformats.org/officeDocument/2006/relationships/control" Target="../activeX/activeX125.xml"/><Relationship Id="rId10" Type="http://schemas.openxmlformats.org/officeDocument/2006/relationships/control" Target="../activeX/activeX130.xml"/><Relationship Id="rId4" Type="http://schemas.openxmlformats.org/officeDocument/2006/relationships/control" Target="../activeX/activeX124.xml"/><Relationship Id="rId9" Type="http://schemas.openxmlformats.org/officeDocument/2006/relationships/control" Target="../activeX/activeX129.xml"/></Relationships>
</file>

<file path=xl/worksheets/_rels/sheet13.xml.rels><?xml version="1.0" encoding="UTF-8" standalone="yes"?>
<Relationships xmlns="http://schemas.openxmlformats.org/package/2006/relationships"><Relationship Id="rId3" Type="http://schemas.openxmlformats.org/officeDocument/2006/relationships/control" Target="../activeX/activeX132.xml"/><Relationship Id="rId7"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6" Type="http://schemas.openxmlformats.org/officeDocument/2006/relationships/control" Target="../activeX/activeX135.xml"/><Relationship Id="rId5" Type="http://schemas.openxmlformats.org/officeDocument/2006/relationships/control" Target="../activeX/activeX134.xml"/><Relationship Id="rId4" Type="http://schemas.openxmlformats.org/officeDocument/2006/relationships/control" Target="../activeX/activeX133.xml"/></Relationships>
</file>

<file path=xl/worksheets/_rels/sheet14.xml.rels><?xml version="1.0" encoding="UTF-8" standalone="yes"?>
<Relationships xmlns="http://schemas.openxmlformats.org/package/2006/relationships"><Relationship Id="rId3" Type="http://schemas.openxmlformats.org/officeDocument/2006/relationships/control" Target="../activeX/activeX136.xml"/><Relationship Id="rId2" Type="http://schemas.openxmlformats.org/officeDocument/2006/relationships/vmlDrawing" Target="../drawings/vmlDrawing14.vml"/><Relationship Id="rId1" Type="http://schemas.openxmlformats.org/officeDocument/2006/relationships/printerSettings" Target="../printerSettings/printerSettings14.bin"/><Relationship Id="rId5" Type="http://schemas.openxmlformats.org/officeDocument/2006/relationships/comments" Target="../comments13.xml"/><Relationship Id="rId4" Type="http://schemas.openxmlformats.org/officeDocument/2006/relationships/control" Target="../activeX/activeX137.xml"/></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143.xml"/><Relationship Id="rId3" Type="http://schemas.openxmlformats.org/officeDocument/2006/relationships/control" Target="../activeX/activeX138.xml"/><Relationship Id="rId7" Type="http://schemas.openxmlformats.org/officeDocument/2006/relationships/control" Target="../activeX/activeX142.xml"/><Relationship Id="rId12"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5.bin"/><Relationship Id="rId6" Type="http://schemas.openxmlformats.org/officeDocument/2006/relationships/control" Target="../activeX/activeX141.xml"/><Relationship Id="rId11" Type="http://schemas.openxmlformats.org/officeDocument/2006/relationships/control" Target="../activeX/activeX146.xml"/><Relationship Id="rId5" Type="http://schemas.openxmlformats.org/officeDocument/2006/relationships/control" Target="../activeX/activeX140.xml"/><Relationship Id="rId10" Type="http://schemas.openxmlformats.org/officeDocument/2006/relationships/control" Target="../activeX/activeX145.xml"/><Relationship Id="rId4" Type="http://schemas.openxmlformats.org/officeDocument/2006/relationships/control" Target="../activeX/activeX139.xml"/><Relationship Id="rId9" Type="http://schemas.openxmlformats.org/officeDocument/2006/relationships/control" Target="../activeX/activeX144.xml"/></Relationships>
</file>

<file path=xl/worksheets/_rels/sheet16.xml.rels><?xml version="1.0" encoding="UTF-8" standalone="yes"?>
<Relationships xmlns="http://schemas.openxmlformats.org/package/2006/relationships"><Relationship Id="rId3" Type="http://schemas.openxmlformats.org/officeDocument/2006/relationships/control" Target="../activeX/activeX147.xml"/><Relationship Id="rId2" Type="http://schemas.openxmlformats.org/officeDocument/2006/relationships/vmlDrawing" Target="../drawings/vmlDrawing16.vml"/><Relationship Id="rId1" Type="http://schemas.openxmlformats.org/officeDocument/2006/relationships/printerSettings" Target="../printerSettings/printerSettings16.bin"/><Relationship Id="rId5" Type="http://schemas.openxmlformats.org/officeDocument/2006/relationships/comments" Target="../comments15.xml"/><Relationship Id="rId4" Type="http://schemas.openxmlformats.org/officeDocument/2006/relationships/control" Target="../activeX/activeX148.xml"/></Relationships>
</file>

<file path=xl/worksheets/_rels/sheet17.xml.rels><?xml version="1.0" encoding="UTF-8" standalone="yes"?>
<Relationships xmlns="http://schemas.openxmlformats.org/package/2006/relationships"><Relationship Id="rId8" Type="http://schemas.openxmlformats.org/officeDocument/2006/relationships/control" Target="../activeX/activeX154.xml"/><Relationship Id="rId3" Type="http://schemas.openxmlformats.org/officeDocument/2006/relationships/control" Target="../activeX/activeX149.xml"/><Relationship Id="rId7" Type="http://schemas.openxmlformats.org/officeDocument/2006/relationships/control" Target="../activeX/activeX153.xml"/><Relationship Id="rId2" Type="http://schemas.openxmlformats.org/officeDocument/2006/relationships/vmlDrawing" Target="../drawings/vmlDrawing17.vml"/><Relationship Id="rId1" Type="http://schemas.openxmlformats.org/officeDocument/2006/relationships/printerSettings" Target="../printerSettings/printerSettings17.bin"/><Relationship Id="rId6" Type="http://schemas.openxmlformats.org/officeDocument/2006/relationships/control" Target="../activeX/activeX152.xml"/><Relationship Id="rId5" Type="http://schemas.openxmlformats.org/officeDocument/2006/relationships/control" Target="../activeX/activeX151.xml"/><Relationship Id="rId4" Type="http://schemas.openxmlformats.org/officeDocument/2006/relationships/control" Target="../activeX/activeX150.xml"/><Relationship Id="rId9"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8" Type="http://schemas.openxmlformats.org/officeDocument/2006/relationships/control" Target="../activeX/activeX160.xml"/><Relationship Id="rId13" Type="http://schemas.openxmlformats.org/officeDocument/2006/relationships/control" Target="../activeX/activeX165.xml"/><Relationship Id="rId18" Type="http://schemas.openxmlformats.org/officeDocument/2006/relationships/control" Target="../activeX/activeX170.xml"/><Relationship Id="rId3" Type="http://schemas.openxmlformats.org/officeDocument/2006/relationships/control" Target="../activeX/activeX155.xml"/><Relationship Id="rId21" Type="http://schemas.openxmlformats.org/officeDocument/2006/relationships/control" Target="../activeX/activeX173.xml"/><Relationship Id="rId7" Type="http://schemas.openxmlformats.org/officeDocument/2006/relationships/control" Target="../activeX/activeX159.xml"/><Relationship Id="rId12" Type="http://schemas.openxmlformats.org/officeDocument/2006/relationships/control" Target="../activeX/activeX164.xml"/><Relationship Id="rId17" Type="http://schemas.openxmlformats.org/officeDocument/2006/relationships/control" Target="../activeX/activeX169.xml"/><Relationship Id="rId2" Type="http://schemas.openxmlformats.org/officeDocument/2006/relationships/vmlDrawing" Target="../drawings/vmlDrawing18.vml"/><Relationship Id="rId16" Type="http://schemas.openxmlformats.org/officeDocument/2006/relationships/control" Target="../activeX/activeX168.xml"/><Relationship Id="rId20" Type="http://schemas.openxmlformats.org/officeDocument/2006/relationships/control" Target="../activeX/activeX172.xml"/><Relationship Id="rId1" Type="http://schemas.openxmlformats.org/officeDocument/2006/relationships/printerSettings" Target="../printerSettings/printerSettings18.bin"/><Relationship Id="rId6" Type="http://schemas.openxmlformats.org/officeDocument/2006/relationships/control" Target="../activeX/activeX158.xml"/><Relationship Id="rId11" Type="http://schemas.openxmlformats.org/officeDocument/2006/relationships/control" Target="../activeX/activeX163.xml"/><Relationship Id="rId5" Type="http://schemas.openxmlformats.org/officeDocument/2006/relationships/control" Target="../activeX/activeX157.xml"/><Relationship Id="rId15" Type="http://schemas.openxmlformats.org/officeDocument/2006/relationships/control" Target="../activeX/activeX167.xml"/><Relationship Id="rId23" Type="http://schemas.openxmlformats.org/officeDocument/2006/relationships/comments" Target="../comments17.xml"/><Relationship Id="rId10" Type="http://schemas.openxmlformats.org/officeDocument/2006/relationships/control" Target="../activeX/activeX162.xml"/><Relationship Id="rId19" Type="http://schemas.openxmlformats.org/officeDocument/2006/relationships/control" Target="../activeX/activeX171.xml"/><Relationship Id="rId4" Type="http://schemas.openxmlformats.org/officeDocument/2006/relationships/control" Target="../activeX/activeX156.xml"/><Relationship Id="rId9" Type="http://schemas.openxmlformats.org/officeDocument/2006/relationships/control" Target="../activeX/activeX161.xml"/><Relationship Id="rId14" Type="http://schemas.openxmlformats.org/officeDocument/2006/relationships/control" Target="../activeX/activeX166.xml"/><Relationship Id="rId22" Type="http://schemas.openxmlformats.org/officeDocument/2006/relationships/control" Target="../activeX/activeX174.xml"/></Relationships>
</file>

<file path=xl/worksheets/_rels/sheet19.xml.rels><?xml version="1.0" encoding="UTF-8" standalone="yes"?>
<Relationships xmlns="http://schemas.openxmlformats.org/package/2006/relationships"><Relationship Id="rId8" Type="http://schemas.openxmlformats.org/officeDocument/2006/relationships/control" Target="../activeX/activeX180.xml"/><Relationship Id="rId13" Type="http://schemas.openxmlformats.org/officeDocument/2006/relationships/control" Target="../activeX/activeX185.xml"/><Relationship Id="rId18" Type="http://schemas.openxmlformats.org/officeDocument/2006/relationships/comments" Target="../comments18.xml"/><Relationship Id="rId3" Type="http://schemas.openxmlformats.org/officeDocument/2006/relationships/control" Target="../activeX/activeX175.xml"/><Relationship Id="rId7" Type="http://schemas.openxmlformats.org/officeDocument/2006/relationships/control" Target="../activeX/activeX179.xml"/><Relationship Id="rId12" Type="http://schemas.openxmlformats.org/officeDocument/2006/relationships/control" Target="../activeX/activeX184.xml"/><Relationship Id="rId17" Type="http://schemas.openxmlformats.org/officeDocument/2006/relationships/control" Target="../activeX/activeX189.xml"/><Relationship Id="rId2" Type="http://schemas.openxmlformats.org/officeDocument/2006/relationships/vmlDrawing" Target="../drawings/vmlDrawing19.vml"/><Relationship Id="rId16" Type="http://schemas.openxmlformats.org/officeDocument/2006/relationships/control" Target="../activeX/activeX188.xml"/><Relationship Id="rId1" Type="http://schemas.openxmlformats.org/officeDocument/2006/relationships/printerSettings" Target="../printerSettings/printerSettings19.bin"/><Relationship Id="rId6" Type="http://schemas.openxmlformats.org/officeDocument/2006/relationships/control" Target="../activeX/activeX178.xml"/><Relationship Id="rId11" Type="http://schemas.openxmlformats.org/officeDocument/2006/relationships/control" Target="../activeX/activeX183.xml"/><Relationship Id="rId5" Type="http://schemas.openxmlformats.org/officeDocument/2006/relationships/control" Target="../activeX/activeX177.xml"/><Relationship Id="rId15" Type="http://schemas.openxmlformats.org/officeDocument/2006/relationships/control" Target="../activeX/activeX187.xml"/><Relationship Id="rId10" Type="http://schemas.openxmlformats.org/officeDocument/2006/relationships/control" Target="../activeX/activeX182.xml"/><Relationship Id="rId4" Type="http://schemas.openxmlformats.org/officeDocument/2006/relationships/control" Target="../activeX/activeX176.xml"/><Relationship Id="rId9" Type="http://schemas.openxmlformats.org/officeDocument/2006/relationships/control" Target="../activeX/activeX181.xml"/><Relationship Id="rId14" Type="http://schemas.openxmlformats.org/officeDocument/2006/relationships/control" Target="../activeX/activeX18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control" Target="../activeX/activeX1.xml"/><Relationship Id="rId7" Type="http://schemas.openxmlformats.org/officeDocument/2006/relationships/control" Target="../activeX/activeX5.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control" Target="../activeX/activeX3.xml"/><Relationship Id="rId10" Type="http://schemas.openxmlformats.org/officeDocument/2006/relationships/comments" Target="../comments1.xml"/><Relationship Id="rId4" Type="http://schemas.openxmlformats.org/officeDocument/2006/relationships/control" Target="../activeX/activeX2.xml"/><Relationship Id="rId9" Type="http://schemas.openxmlformats.org/officeDocument/2006/relationships/control" Target="../activeX/activeX7.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control" Target="../activeX/activeX18.xml"/><Relationship Id="rId18" Type="http://schemas.openxmlformats.org/officeDocument/2006/relationships/control" Target="../activeX/activeX23.xml"/><Relationship Id="rId26" Type="http://schemas.openxmlformats.org/officeDocument/2006/relationships/control" Target="../activeX/activeX31.xml"/><Relationship Id="rId3" Type="http://schemas.openxmlformats.org/officeDocument/2006/relationships/control" Target="../activeX/activeX8.xml"/><Relationship Id="rId21" Type="http://schemas.openxmlformats.org/officeDocument/2006/relationships/control" Target="../activeX/activeX26.xml"/><Relationship Id="rId7" Type="http://schemas.openxmlformats.org/officeDocument/2006/relationships/control" Target="../activeX/activeX12.xml"/><Relationship Id="rId12" Type="http://schemas.openxmlformats.org/officeDocument/2006/relationships/control" Target="../activeX/activeX17.xml"/><Relationship Id="rId17" Type="http://schemas.openxmlformats.org/officeDocument/2006/relationships/control" Target="../activeX/activeX22.xml"/><Relationship Id="rId25" Type="http://schemas.openxmlformats.org/officeDocument/2006/relationships/control" Target="../activeX/activeX30.xml"/><Relationship Id="rId2" Type="http://schemas.openxmlformats.org/officeDocument/2006/relationships/vmlDrawing" Target="../drawings/vmlDrawing3.vml"/><Relationship Id="rId16" Type="http://schemas.openxmlformats.org/officeDocument/2006/relationships/control" Target="../activeX/activeX21.xml"/><Relationship Id="rId20" Type="http://schemas.openxmlformats.org/officeDocument/2006/relationships/control" Target="../activeX/activeX25.xml"/><Relationship Id="rId29"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ontrol" Target="../activeX/activeX11.xml"/><Relationship Id="rId11" Type="http://schemas.openxmlformats.org/officeDocument/2006/relationships/control" Target="../activeX/activeX16.xml"/><Relationship Id="rId24" Type="http://schemas.openxmlformats.org/officeDocument/2006/relationships/control" Target="../activeX/activeX29.xml"/><Relationship Id="rId5" Type="http://schemas.openxmlformats.org/officeDocument/2006/relationships/control" Target="../activeX/activeX10.xml"/><Relationship Id="rId15" Type="http://schemas.openxmlformats.org/officeDocument/2006/relationships/control" Target="../activeX/activeX20.xml"/><Relationship Id="rId23" Type="http://schemas.openxmlformats.org/officeDocument/2006/relationships/control" Target="../activeX/activeX28.xml"/><Relationship Id="rId28" Type="http://schemas.openxmlformats.org/officeDocument/2006/relationships/control" Target="../activeX/activeX33.xml"/><Relationship Id="rId10" Type="http://schemas.openxmlformats.org/officeDocument/2006/relationships/control" Target="../activeX/activeX15.xml"/><Relationship Id="rId19" Type="http://schemas.openxmlformats.org/officeDocument/2006/relationships/control" Target="../activeX/activeX24.xml"/><Relationship Id="rId4" Type="http://schemas.openxmlformats.org/officeDocument/2006/relationships/control" Target="../activeX/activeX9.xml"/><Relationship Id="rId9" Type="http://schemas.openxmlformats.org/officeDocument/2006/relationships/control" Target="../activeX/activeX14.xml"/><Relationship Id="rId14" Type="http://schemas.openxmlformats.org/officeDocument/2006/relationships/control" Target="../activeX/activeX19.xml"/><Relationship Id="rId22" Type="http://schemas.openxmlformats.org/officeDocument/2006/relationships/control" Target="../activeX/activeX27.xml"/><Relationship Id="rId27" Type="http://schemas.openxmlformats.org/officeDocument/2006/relationships/control" Target="../activeX/activeX32.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9.xml"/><Relationship Id="rId13" Type="http://schemas.openxmlformats.org/officeDocument/2006/relationships/control" Target="../activeX/activeX44.xml"/><Relationship Id="rId18" Type="http://schemas.openxmlformats.org/officeDocument/2006/relationships/control" Target="../activeX/activeX49.xml"/><Relationship Id="rId3" Type="http://schemas.openxmlformats.org/officeDocument/2006/relationships/control" Target="../activeX/activeX34.xml"/><Relationship Id="rId21" Type="http://schemas.openxmlformats.org/officeDocument/2006/relationships/control" Target="../activeX/activeX52.xml"/><Relationship Id="rId7" Type="http://schemas.openxmlformats.org/officeDocument/2006/relationships/control" Target="../activeX/activeX38.xml"/><Relationship Id="rId12" Type="http://schemas.openxmlformats.org/officeDocument/2006/relationships/control" Target="../activeX/activeX43.xml"/><Relationship Id="rId17" Type="http://schemas.openxmlformats.org/officeDocument/2006/relationships/control" Target="../activeX/activeX48.xml"/><Relationship Id="rId2" Type="http://schemas.openxmlformats.org/officeDocument/2006/relationships/vmlDrawing" Target="../drawings/vmlDrawing4.vml"/><Relationship Id="rId16" Type="http://schemas.openxmlformats.org/officeDocument/2006/relationships/control" Target="../activeX/activeX47.xml"/><Relationship Id="rId20" Type="http://schemas.openxmlformats.org/officeDocument/2006/relationships/control" Target="../activeX/activeX51.xml"/><Relationship Id="rId1" Type="http://schemas.openxmlformats.org/officeDocument/2006/relationships/printerSettings" Target="../printerSettings/printerSettings4.bin"/><Relationship Id="rId6" Type="http://schemas.openxmlformats.org/officeDocument/2006/relationships/control" Target="../activeX/activeX37.xml"/><Relationship Id="rId11" Type="http://schemas.openxmlformats.org/officeDocument/2006/relationships/control" Target="../activeX/activeX42.xml"/><Relationship Id="rId5" Type="http://schemas.openxmlformats.org/officeDocument/2006/relationships/control" Target="../activeX/activeX36.xml"/><Relationship Id="rId15" Type="http://schemas.openxmlformats.org/officeDocument/2006/relationships/control" Target="../activeX/activeX46.xml"/><Relationship Id="rId23" Type="http://schemas.openxmlformats.org/officeDocument/2006/relationships/comments" Target="../comments3.xml"/><Relationship Id="rId10" Type="http://schemas.openxmlformats.org/officeDocument/2006/relationships/control" Target="../activeX/activeX41.xml"/><Relationship Id="rId19" Type="http://schemas.openxmlformats.org/officeDocument/2006/relationships/control" Target="../activeX/activeX50.xml"/><Relationship Id="rId4" Type="http://schemas.openxmlformats.org/officeDocument/2006/relationships/control" Target="../activeX/activeX35.xml"/><Relationship Id="rId9" Type="http://schemas.openxmlformats.org/officeDocument/2006/relationships/control" Target="../activeX/activeX40.xml"/><Relationship Id="rId14" Type="http://schemas.openxmlformats.org/officeDocument/2006/relationships/control" Target="../activeX/activeX45.xml"/><Relationship Id="rId22" Type="http://schemas.openxmlformats.org/officeDocument/2006/relationships/control" Target="../activeX/activeX53.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59.xml"/><Relationship Id="rId13" Type="http://schemas.openxmlformats.org/officeDocument/2006/relationships/control" Target="../activeX/activeX64.xml"/><Relationship Id="rId18" Type="http://schemas.openxmlformats.org/officeDocument/2006/relationships/comments" Target="../comments4.xml"/><Relationship Id="rId3" Type="http://schemas.openxmlformats.org/officeDocument/2006/relationships/control" Target="../activeX/activeX54.xml"/><Relationship Id="rId7" Type="http://schemas.openxmlformats.org/officeDocument/2006/relationships/control" Target="../activeX/activeX58.xml"/><Relationship Id="rId12" Type="http://schemas.openxmlformats.org/officeDocument/2006/relationships/control" Target="../activeX/activeX63.xml"/><Relationship Id="rId17" Type="http://schemas.openxmlformats.org/officeDocument/2006/relationships/control" Target="../activeX/activeX68.xml"/><Relationship Id="rId2" Type="http://schemas.openxmlformats.org/officeDocument/2006/relationships/vmlDrawing" Target="../drawings/vmlDrawing5.vml"/><Relationship Id="rId16" Type="http://schemas.openxmlformats.org/officeDocument/2006/relationships/control" Target="../activeX/activeX67.xml"/><Relationship Id="rId1" Type="http://schemas.openxmlformats.org/officeDocument/2006/relationships/printerSettings" Target="../printerSettings/printerSettings5.bin"/><Relationship Id="rId6" Type="http://schemas.openxmlformats.org/officeDocument/2006/relationships/control" Target="../activeX/activeX57.xml"/><Relationship Id="rId11" Type="http://schemas.openxmlformats.org/officeDocument/2006/relationships/control" Target="../activeX/activeX62.xml"/><Relationship Id="rId5" Type="http://schemas.openxmlformats.org/officeDocument/2006/relationships/control" Target="../activeX/activeX56.xml"/><Relationship Id="rId15" Type="http://schemas.openxmlformats.org/officeDocument/2006/relationships/control" Target="../activeX/activeX66.xml"/><Relationship Id="rId10" Type="http://schemas.openxmlformats.org/officeDocument/2006/relationships/control" Target="../activeX/activeX61.xml"/><Relationship Id="rId4" Type="http://schemas.openxmlformats.org/officeDocument/2006/relationships/control" Target="../activeX/activeX55.xml"/><Relationship Id="rId9" Type="http://schemas.openxmlformats.org/officeDocument/2006/relationships/control" Target="../activeX/activeX60.xml"/><Relationship Id="rId14" Type="http://schemas.openxmlformats.org/officeDocument/2006/relationships/control" Target="../activeX/activeX65.xml"/></Relationships>
</file>

<file path=xl/worksheets/_rels/sheet6.xml.rels><?xml version="1.0" encoding="UTF-8" standalone="yes"?>
<Relationships xmlns="http://schemas.openxmlformats.org/package/2006/relationships"><Relationship Id="rId3" Type="http://schemas.openxmlformats.org/officeDocument/2006/relationships/control" Target="../activeX/activeX69.xml"/><Relationship Id="rId7"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6" Type="http://schemas.openxmlformats.org/officeDocument/2006/relationships/control" Target="../activeX/activeX72.xml"/><Relationship Id="rId5" Type="http://schemas.openxmlformats.org/officeDocument/2006/relationships/control" Target="../activeX/activeX71.xml"/><Relationship Id="rId4" Type="http://schemas.openxmlformats.org/officeDocument/2006/relationships/control" Target="../activeX/activeX70.xml"/></Relationships>
</file>

<file path=xl/worksheets/_rels/sheet7.xml.rels><?xml version="1.0" encoding="UTF-8" standalone="yes"?>
<Relationships xmlns="http://schemas.openxmlformats.org/package/2006/relationships"><Relationship Id="rId3" Type="http://schemas.openxmlformats.org/officeDocument/2006/relationships/control" Target="../activeX/activeX73.xml"/><Relationship Id="rId7"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6" Type="http://schemas.openxmlformats.org/officeDocument/2006/relationships/control" Target="../activeX/activeX76.xml"/><Relationship Id="rId5" Type="http://schemas.openxmlformats.org/officeDocument/2006/relationships/control" Target="../activeX/activeX75.xml"/><Relationship Id="rId4" Type="http://schemas.openxmlformats.org/officeDocument/2006/relationships/control" Target="../activeX/activeX74.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82.xml"/><Relationship Id="rId13" Type="http://schemas.openxmlformats.org/officeDocument/2006/relationships/control" Target="../activeX/activeX87.xml"/><Relationship Id="rId18" Type="http://schemas.openxmlformats.org/officeDocument/2006/relationships/control" Target="../activeX/activeX92.xml"/><Relationship Id="rId3" Type="http://schemas.openxmlformats.org/officeDocument/2006/relationships/control" Target="../activeX/activeX77.xml"/><Relationship Id="rId21" Type="http://schemas.openxmlformats.org/officeDocument/2006/relationships/control" Target="../activeX/activeX95.xml"/><Relationship Id="rId7" Type="http://schemas.openxmlformats.org/officeDocument/2006/relationships/control" Target="../activeX/activeX81.xml"/><Relationship Id="rId12" Type="http://schemas.openxmlformats.org/officeDocument/2006/relationships/control" Target="../activeX/activeX86.xml"/><Relationship Id="rId17" Type="http://schemas.openxmlformats.org/officeDocument/2006/relationships/control" Target="../activeX/activeX91.xml"/><Relationship Id="rId25" Type="http://schemas.openxmlformats.org/officeDocument/2006/relationships/comments" Target="../comments7.xml"/><Relationship Id="rId2" Type="http://schemas.openxmlformats.org/officeDocument/2006/relationships/vmlDrawing" Target="../drawings/vmlDrawing8.vml"/><Relationship Id="rId16" Type="http://schemas.openxmlformats.org/officeDocument/2006/relationships/control" Target="../activeX/activeX90.xml"/><Relationship Id="rId20" Type="http://schemas.openxmlformats.org/officeDocument/2006/relationships/control" Target="../activeX/activeX94.xml"/><Relationship Id="rId1" Type="http://schemas.openxmlformats.org/officeDocument/2006/relationships/printerSettings" Target="../printerSettings/printerSettings8.bin"/><Relationship Id="rId6" Type="http://schemas.openxmlformats.org/officeDocument/2006/relationships/control" Target="../activeX/activeX80.xml"/><Relationship Id="rId11" Type="http://schemas.openxmlformats.org/officeDocument/2006/relationships/control" Target="../activeX/activeX85.xml"/><Relationship Id="rId24" Type="http://schemas.openxmlformats.org/officeDocument/2006/relationships/control" Target="../activeX/activeX98.xml"/><Relationship Id="rId5" Type="http://schemas.openxmlformats.org/officeDocument/2006/relationships/control" Target="../activeX/activeX79.xml"/><Relationship Id="rId15" Type="http://schemas.openxmlformats.org/officeDocument/2006/relationships/control" Target="../activeX/activeX89.xml"/><Relationship Id="rId23" Type="http://schemas.openxmlformats.org/officeDocument/2006/relationships/control" Target="../activeX/activeX97.xml"/><Relationship Id="rId10" Type="http://schemas.openxmlformats.org/officeDocument/2006/relationships/control" Target="../activeX/activeX84.xml"/><Relationship Id="rId19" Type="http://schemas.openxmlformats.org/officeDocument/2006/relationships/control" Target="../activeX/activeX93.xml"/><Relationship Id="rId4" Type="http://schemas.openxmlformats.org/officeDocument/2006/relationships/control" Target="../activeX/activeX78.xml"/><Relationship Id="rId9" Type="http://schemas.openxmlformats.org/officeDocument/2006/relationships/control" Target="../activeX/activeX83.xml"/><Relationship Id="rId14" Type="http://schemas.openxmlformats.org/officeDocument/2006/relationships/control" Target="../activeX/activeX88.xml"/><Relationship Id="rId22" Type="http://schemas.openxmlformats.org/officeDocument/2006/relationships/control" Target="../activeX/activeX96.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104.xml"/><Relationship Id="rId13" Type="http://schemas.openxmlformats.org/officeDocument/2006/relationships/control" Target="../activeX/activeX109.xml"/><Relationship Id="rId18" Type="http://schemas.openxmlformats.org/officeDocument/2006/relationships/control" Target="../activeX/activeX114.xml"/><Relationship Id="rId3" Type="http://schemas.openxmlformats.org/officeDocument/2006/relationships/control" Target="../activeX/activeX99.xml"/><Relationship Id="rId7" Type="http://schemas.openxmlformats.org/officeDocument/2006/relationships/control" Target="../activeX/activeX103.xml"/><Relationship Id="rId12" Type="http://schemas.openxmlformats.org/officeDocument/2006/relationships/control" Target="../activeX/activeX108.xml"/><Relationship Id="rId17" Type="http://schemas.openxmlformats.org/officeDocument/2006/relationships/control" Target="../activeX/activeX113.xml"/><Relationship Id="rId2" Type="http://schemas.openxmlformats.org/officeDocument/2006/relationships/vmlDrawing" Target="../drawings/vmlDrawing9.vml"/><Relationship Id="rId16" Type="http://schemas.openxmlformats.org/officeDocument/2006/relationships/control" Target="../activeX/activeX112.xml"/><Relationship Id="rId20" Type="http://schemas.openxmlformats.org/officeDocument/2006/relationships/comments" Target="../comments8.xml"/><Relationship Id="rId1" Type="http://schemas.openxmlformats.org/officeDocument/2006/relationships/printerSettings" Target="../printerSettings/printerSettings9.bin"/><Relationship Id="rId6" Type="http://schemas.openxmlformats.org/officeDocument/2006/relationships/control" Target="../activeX/activeX102.xml"/><Relationship Id="rId11" Type="http://schemas.openxmlformats.org/officeDocument/2006/relationships/control" Target="../activeX/activeX107.xml"/><Relationship Id="rId5" Type="http://schemas.openxmlformats.org/officeDocument/2006/relationships/control" Target="../activeX/activeX101.xml"/><Relationship Id="rId15" Type="http://schemas.openxmlformats.org/officeDocument/2006/relationships/control" Target="../activeX/activeX111.xml"/><Relationship Id="rId10" Type="http://schemas.openxmlformats.org/officeDocument/2006/relationships/control" Target="../activeX/activeX106.xml"/><Relationship Id="rId19" Type="http://schemas.openxmlformats.org/officeDocument/2006/relationships/control" Target="../activeX/activeX115.xml"/><Relationship Id="rId4" Type="http://schemas.openxmlformats.org/officeDocument/2006/relationships/control" Target="../activeX/activeX100.xml"/><Relationship Id="rId9" Type="http://schemas.openxmlformats.org/officeDocument/2006/relationships/control" Target="../activeX/activeX105.xml"/><Relationship Id="rId14" Type="http://schemas.openxmlformats.org/officeDocument/2006/relationships/control" Target="../activeX/activeX110.xml"/></Relationships>
</file>

<file path=xl/worksheets/sheet1.xml><?xml version="1.0" encoding="utf-8"?>
<worksheet xmlns="http://schemas.openxmlformats.org/spreadsheetml/2006/main" xmlns:r="http://schemas.openxmlformats.org/officeDocument/2006/relationships">
  <sheetPr codeName="Sheet17">
    <tabColor theme="0"/>
    <pageSetUpPr fitToPage="1"/>
  </sheetPr>
  <dimension ref="A1"/>
  <sheetViews>
    <sheetView workbookViewId="0">
      <selection activeCell="O6" sqref="O6"/>
    </sheetView>
  </sheetViews>
  <sheetFormatPr defaultRowHeight="14.4"/>
  <sheetData/>
  <sheetProtection sheet="1" objects="1" scenarios="1" formatCells="0"/>
  <pageMargins left="0.5" right="0.5" top="0.75" bottom="0.75" header="0.3" footer="0.3"/>
  <pageSetup scale="75" fitToHeight="0" orientation="portrait" r:id="rId1"/>
  <drawing r:id="rId2"/>
  <legacyDrawing r:id="rId3"/>
  <oleObjects>
    <oleObject progId="Word.Document.12" shapeId="56321" r:id="rId4"/>
  </oleObjects>
</worksheet>
</file>

<file path=xl/worksheets/sheet10.xml><?xml version="1.0" encoding="utf-8"?>
<worksheet xmlns="http://schemas.openxmlformats.org/spreadsheetml/2006/main" xmlns:r="http://schemas.openxmlformats.org/officeDocument/2006/relationships">
  <sheetPr codeName="Sheet1">
    <tabColor rgb="FFFF0000"/>
  </sheetPr>
  <dimension ref="A2:K14"/>
  <sheetViews>
    <sheetView workbookViewId="0">
      <selection activeCell="M8" sqref="M8"/>
    </sheetView>
  </sheetViews>
  <sheetFormatPr defaultRowHeight="14.4"/>
  <cols>
    <col min="11" max="11" width="2.88671875" customWidth="1"/>
  </cols>
  <sheetData>
    <row r="2" spans="1:11" ht="17.399999999999999">
      <c r="A2" s="540" t="s">
        <v>231</v>
      </c>
      <c r="B2" s="541"/>
      <c r="C2" s="541"/>
      <c r="D2" s="541"/>
      <c r="E2" s="541"/>
      <c r="F2" s="541"/>
    </row>
    <row r="3" spans="1:11">
      <c r="A3" s="542" t="s">
        <v>328</v>
      </c>
      <c r="B3" s="541"/>
      <c r="C3" s="541"/>
      <c r="D3" s="541"/>
      <c r="E3" s="541"/>
      <c r="F3" s="541"/>
    </row>
    <row r="5" spans="1:11">
      <c r="A5" s="186" t="s">
        <v>352</v>
      </c>
    </row>
    <row r="6" spans="1:11">
      <c r="A6" s="186" t="s">
        <v>353</v>
      </c>
    </row>
    <row r="7" spans="1:11">
      <c r="A7" s="5" t="s">
        <v>232</v>
      </c>
    </row>
    <row r="8" spans="1:11" ht="34.5" customHeight="1">
      <c r="A8" s="543" t="s">
        <v>238</v>
      </c>
      <c r="B8" s="517"/>
      <c r="C8" s="517"/>
      <c r="D8" s="517"/>
      <c r="E8" s="517"/>
      <c r="F8" s="517"/>
      <c r="G8" s="517"/>
      <c r="H8" s="517"/>
      <c r="I8" s="517"/>
      <c r="J8" s="517"/>
      <c r="K8" s="517"/>
    </row>
    <row r="9" spans="1:11" ht="33.75" customHeight="1" thickBot="1">
      <c r="A9" s="544" t="s">
        <v>239</v>
      </c>
      <c r="B9" s="545"/>
      <c r="C9" s="545"/>
      <c r="D9" s="545"/>
      <c r="E9" s="545"/>
      <c r="F9" s="545"/>
      <c r="G9" s="545"/>
      <c r="H9" s="545"/>
      <c r="I9" s="545"/>
      <c r="J9" s="545"/>
      <c r="K9" s="545"/>
    </row>
    <row r="10" spans="1:11" ht="24" customHeight="1" thickBot="1">
      <c r="A10" s="528" t="s">
        <v>233</v>
      </c>
      <c r="B10" s="529"/>
      <c r="C10" s="529"/>
      <c r="D10" s="529"/>
      <c r="E10" s="530"/>
      <c r="F10" s="531"/>
      <c r="G10" s="532"/>
      <c r="H10" s="532"/>
      <c r="I10" s="532"/>
      <c r="J10" s="532"/>
      <c r="K10" s="533"/>
    </row>
    <row r="11" spans="1:11">
      <c r="A11" s="534" t="s">
        <v>234</v>
      </c>
      <c r="B11" s="535"/>
      <c r="C11" s="535"/>
      <c r="D11" s="535"/>
      <c r="E11" s="536"/>
      <c r="F11" s="522"/>
      <c r="G11" s="523"/>
      <c r="H11" s="523"/>
      <c r="I11" s="523"/>
      <c r="J11" s="523"/>
      <c r="K11" s="524"/>
    </row>
    <row r="12" spans="1:11" ht="15" thickBot="1">
      <c r="A12" s="537" t="s">
        <v>237</v>
      </c>
      <c r="B12" s="538"/>
      <c r="C12" s="538"/>
      <c r="D12" s="538"/>
      <c r="E12" s="539"/>
      <c r="F12" s="525"/>
      <c r="G12" s="526"/>
      <c r="H12" s="526"/>
      <c r="I12" s="526"/>
      <c r="J12" s="526"/>
      <c r="K12" s="527"/>
    </row>
    <row r="13" spans="1:11" ht="24" customHeight="1" thickBot="1">
      <c r="A13" s="528" t="s">
        <v>235</v>
      </c>
      <c r="B13" s="529"/>
      <c r="C13" s="529"/>
      <c r="D13" s="529"/>
      <c r="E13" s="530"/>
      <c r="F13" s="531"/>
      <c r="G13" s="532"/>
      <c r="H13" s="532"/>
      <c r="I13" s="532"/>
      <c r="J13" s="532"/>
      <c r="K13" s="533"/>
    </row>
    <row r="14" spans="1:11" ht="24" customHeight="1" thickBot="1">
      <c r="A14" s="528" t="s">
        <v>236</v>
      </c>
      <c r="B14" s="529"/>
      <c r="C14" s="529"/>
      <c r="D14" s="529"/>
      <c r="E14" s="530"/>
      <c r="F14" s="531"/>
      <c r="G14" s="532"/>
      <c r="H14" s="532"/>
      <c r="I14" s="532"/>
      <c r="J14" s="532"/>
      <c r="K14" s="533"/>
    </row>
  </sheetData>
  <sheetProtection sheet="1" objects="1" scenarios="1" formatCells="0"/>
  <mergeCells count="13">
    <mergeCell ref="A2:F2"/>
    <mergeCell ref="A3:F3"/>
    <mergeCell ref="A8:K8"/>
    <mergeCell ref="A9:K9"/>
    <mergeCell ref="A10:E10"/>
    <mergeCell ref="F10:K10"/>
    <mergeCell ref="F11:K12"/>
    <mergeCell ref="A13:E13"/>
    <mergeCell ref="A14:E14"/>
    <mergeCell ref="F13:K13"/>
    <mergeCell ref="F14:K14"/>
    <mergeCell ref="A11:E11"/>
    <mergeCell ref="A12:E12"/>
  </mergeCells>
  <pageMargins left="0.5" right="0.5" top="0.75" bottom="0.75" header="0.3" footer="0.3"/>
  <pageSetup orientation="portrait" r:id="rId1"/>
  <headerFooter>
    <oddFooter>&amp;C&amp;P</oddFooter>
  </headerFooter>
  <legacyDrawing r:id="rId2"/>
  <controls>
    <control shapeId="15361" r:id="rId3" name="CheckBox1"/>
    <control shapeId="15362" r:id="rId4" name="CheckBox2"/>
  </controls>
</worksheet>
</file>

<file path=xl/worksheets/sheet11.xml><?xml version="1.0" encoding="utf-8"?>
<worksheet xmlns="http://schemas.openxmlformats.org/spreadsheetml/2006/main" xmlns:r="http://schemas.openxmlformats.org/officeDocument/2006/relationships">
  <sheetPr codeName="Sheet6">
    <tabColor rgb="FFFF0000"/>
  </sheetPr>
  <dimension ref="A2:L12"/>
  <sheetViews>
    <sheetView workbookViewId="0">
      <selection activeCell="M7" sqref="M7"/>
    </sheetView>
  </sheetViews>
  <sheetFormatPr defaultRowHeight="14.4"/>
  <cols>
    <col min="1" max="10" width="9.109375" style="35"/>
    <col min="11" max="11" width="3.5546875" style="35" customWidth="1"/>
    <col min="12" max="12" width="9.109375" style="35"/>
  </cols>
  <sheetData>
    <row r="2" spans="1:11" ht="17.399999999999999">
      <c r="A2" s="55" t="s">
        <v>240</v>
      </c>
      <c r="B2" s="149"/>
      <c r="C2" s="149"/>
      <c r="D2" s="149"/>
      <c r="E2" s="149"/>
      <c r="F2" s="149"/>
    </row>
    <row r="3" spans="1:11">
      <c r="A3" s="546" t="s">
        <v>329</v>
      </c>
      <c r="B3" s="306"/>
      <c r="C3" s="306"/>
      <c r="D3" s="306"/>
      <c r="E3" s="306"/>
      <c r="F3" s="306"/>
      <c r="G3" s="306"/>
    </row>
    <row r="5" spans="1:11">
      <c r="A5" s="187" t="s">
        <v>354</v>
      </c>
    </row>
    <row r="6" spans="1:11">
      <c r="A6" s="187" t="s">
        <v>355</v>
      </c>
    </row>
    <row r="7" spans="1:11" ht="42.75" customHeight="1">
      <c r="A7" s="543" t="s">
        <v>241</v>
      </c>
      <c r="B7" s="517"/>
      <c r="C7" s="517"/>
      <c r="D7" s="517"/>
      <c r="E7" s="517"/>
      <c r="F7" s="517"/>
      <c r="G7" s="517"/>
      <c r="H7" s="517"/>
      <c r="I7" s="517"/>
      <c r="J7" s="517"/>
      <c r="K7" s="517"/>
    </row>
    <row r="8" spans="1:11" ht="29.25" customHeight="1">
      <c r="A8" s="543" t="s">
        <v>242</v>
      </c>
      <c r="B8" s="517"/>
      <c r="C8" s="517"/>
      <c r="D8" s="517"/>
      <c r="E8" s="517"/>
      <c r="F8" s="517"/>
      <c r="G8" s="517"/>
      <c r="H8" s="517"/>
      <c r="I8" s="517"/>
      <c r="J8" s="517"/>
      <c r="K8" s="517"/>
    </row>
    <row r="9" spans="1:11" ht="33.75" customHeight="1">
      <c r="A9" s="543" t="s">
        <v>243</v>
      </c>
      <c r="B9" s="517"/>
      <c r="C9" s="517"/>
      <c r="D9" s="517"/>
      <c r="E9" s="517"/>
      <c r="F9" s="517"/>
      <c r="G9" s="517"/>
      <c r="H9" s="517"/>
      <c r="I9" s="517"/>
      <c r="J9" s="517"/>
      <c r="K9" s="517"/>
    </row>
    <row r="10" spans="1:11" ht="15" thickBot="1"/>
    <row r="11" spans="1:11" ht="15.9" customHeight="1">
      <c r="A11" s="150" t="s">
        <v>244</v>
      </c>
      <c r="B11" s="42"/>
      <c r="C11" s="42"/>
      <c r="D11" s="42"/>
      <c r="E11" s="42"/>
      <c r="F11" s="42"/>
      <c r="G11" s="42"/>
      <c r="H11" s="42"/>
      <c r="I11" s="42"/>
      <c r="J11" s="42"/>
      <c r="K11" s="43"/>
    </row>
    <row r="12" spans="1:11" ht="30" customHeight="1" thickBot="1">
      <c r="A12" s="280"/>
      <c r="B12" s="275"/>
      <c r="C12" s="275"/>
      <c r="D12" s="275"/>
      <c r="E12" s="275"/>
      <c r="F12" s="275"/>
      <c r="G12" s="275"/>
      <c r="H12" s="275"/>
      <c r="I12" s="275"/>
      <c r="J12" s="275"/>
      <c r="K12" s="276"/>
    </row>
  </sheetData>
  <sheetProtection sheet="1" objects="1" scenarios="1" formatCells="0"/>
  <mergeCells count="4">
    <mergeCell ref="A8:K8"/>
    <mergeCell ref="A9:K9"/>
    <mergeCell ref="A3:G3"/>
    <mergeCell ref="A7:K7"/>
  </mergeCells>
  <pageMargins left="0.5" right="0.5" top="0.75" bottom="0.75" header="0.3" footer="0.3"/>
  <pageSetup orientation="portrait" r:id="rId1"/>
  <headerFooter>
    <oddFooter>&amp;C&amp;P</oddFooter>
  </headerFooter>
  <legacyDrawing r:id="rId2"/>
  <controls>
    <control shapeId="16394" r:id="rId3" name="CommandButton1"/>
    <control shapeId="16393" r:id="rId4" name="txt1"/>
    <control shapeId="16385" r:id="rId5" name="CheckBox1"/>
    <control shapeId="16386" r:id="rId6" name="CheckBox2"/>
    <control shapeId="16387" r:id="rId7" name="CheckBox3"/>
  </controls>
</worksheet>
</file>

<file path=xl/worksheets/sheet12.xml><?xml version="1.0" encoding="utf-8"?>
<worksheet xmlns="http://schemas.openxmlformats.org/spreadsheetml/2006/main" xmlns:r="http://schemas.openxmlformats.org/officeDocument/2006/relationships">
  <sheetPr codeName="Sheet16">
    <tabColor rgb="FFFF0000"/>
  </sheetPr>
  <dimension ref="A2:K20"/>
  <sheetViews>
    <sheetView workbookViewId="0">
      <selection activeCell="M7" sqref="M7"/>
    </sheetView>
  </sheetViews>
  <sheetFormatPr defaultRowHeight="14.4"/>
  <cols>
    <col min="11" max="11" width="3" customWidth="1"/>
  </cols>
  <sheetData>
    <row r="2" spans="1:11" ht="17.399999999999999">
      <c r="A2" s="3" t="s">
        <v>245</v>
      </c>
    </row>
    <row r="3" spans="1:11">
      <c r="A3" s="62" t="s">
        <v>330</v>
      </c>
    </row>
    <row r="4" spans="1:11" s="17" customFormat="1" ht="15.6">
      <c r="A4" s="18"/>
    </row>
    <row r="5" spans="1:11">
      <c r="A5" s="84" t="s">
        <v>246</v>
      </c>
      <c r="B5" s="7"/>
      <c r="C5" s="7"/>
      <c r="D5" s="7"/>
      <c r="E5" s="7"/>
      <c r="F5" s="7"/>
      <c r="G5" s="7"/>
      <c r="H5" s="7"/>
      <c r="I5" s="7"/>
      <c r="J5" s="7"/>
      <c r="K5" s="7"/>
    </row>
    <row r="6" spans="1:11">
      <c r="A6" s="97"/>
      <c r="B6" s="7"/>
      <c r="C6" s="7"/>
      <c r="D6" s="7"/>
      <c r="E6" s="7"/>
      <c r="F6" s="7"/>
      <c r="G6" s="7"/>
      <c r="H6" s="7"/>
      <c r="I6" s="7"/>
      <c r="J6" s="7"/>
      <c r="K6" s="7"/>
    </row>
    <row r="7" spans="1:11" ht="24" customHeight="1">
      <c r="A7" s="552"/>
      <c r="B7" s="553"/>
      <c r="C7" s="553"/>
      <c r="D7" s="553"/>
      <c r="E7" s="553"/>
      <c r="F7" s="553"/>
      <c r="G7" s="553"/>
      <c r="H7" s="553"/>
      <c r="I7" s="553"/>
      <c r="J7" s="553"/>
      <c r="K7" s="553"/>
    </row>
    <row r="8" spans="1:11" s="17" customFormat="1">
      <c r="A8" s="83"/>
      <c r="B8" s="7"/>
      <c r="C8" s="7"/>
      <c r="D8" s="7"/>
      <c r="E8" s="7"/>
      <c r="F8" s="7"/>
      <c r="G8" s="7"/>
      <c r="H8" s="7"/>
      <c r="I8" s="7"/>
      <c r="J8" s="7"/>
      <c r="K8" s="7"/>
    </row>
    <row r="9" spans="1:11" ht="27.75" customHeight="1">
      <c r="A9" s="547" t="s">
        <v>247</v>
      </c>
      <c r="B9" s="548"/>
      <c r="C9" s="548"/>
      <c r="D9" s="548"/>
      <c r="E9" s="548"/>
      <c r="F9" s="548"/>
      <c r="G9" s="548"/>
      <c r="H9" s="548"/>
      <c r="I9" s="548"/>
      <c r="J9" s="548"/>
      <c r="K9" s="548"/>
    </row>
    <row r="10" spans="1:11">
      <c r="A10" s="97"/>
      <c r="B10" s="7"/>
      <c r="C10" s="7"/>
      <c r="D10" s="7"/>
      <c r="E10" s="7"/>
      <c r="F10" s="7"/>
      <c r="G10" s="7"/>
      <c r="H10" s="7"/>
      <c r="I10" s="7"/>
      <c r="J10" s="7"/>
      <c r="K10" s="7"/>
    </row>
    <row r="11" spans="1:11" ht="24" customHeight="1">
      <c r="A11" s="552"/>
      <c r="B11" s="553"/>
      <c r="C11" s="553"/>
      <c r="D11" s="553"/>
      <c r="E11" s="553"/>
      <c r="F11" s="553"/>
      <c r="G11" s="553"/>
      <c r="H11" s="553"/>
      <c r="I11" s="553"/>
      <c r="J11" s="553"/>
      <c r="K11" s="553"/>
    </row>
    <row r="12" spans="1:11">
      <c r="A12" s="83"/>
      <c r="B12" s="7"/>
      <c r="C12" s="7"/>
      <c r="D12" s="7"/>
      <c r="E12" s="7"/>
      <c r="F12" s="7"/>
      <c r="G12" s="7"/>
      <c r="H12" s="7"/>
      <c r="I12" s="7"/>
      <c r="J12" s="7"/>
      <c r="K12" s="7"/>
    </row>
    <row r="13" spans="1:11">
      <c r="A13" s="84" t="s">
        <v>248</v>
      </c>
      <c r="B13" s="7"/>
      <c r="C13" s="7"/>
      <c r="D13" s="7"/>
      <c r="E13" s="7"/>
      <c r="F13" s="7"/>
      <c r="G13" s="7"/>
      <c r="H13" s="7"/>
      <c r="I13" s="7"/>
      <c r="J13" s="7"/>
      <c r="K13" s="7"/>
    </row>
    <row r="14" spans="1:11">
      <c r="A14" s="97"/>
      <c r="B14" s="7"/>
      <c r="C14" s="7"/>
      <c r="D14" s="7"/>
      <c r="E14" s="7"/>
      <c r="F14" s="7"/>
      <c r="G14" s="7"/>
      <c r="H14" s="7"/>
      <c r="I14" s="7"/>
      <c r="J14" s="7"/>
      <c r="K14" s="7"/>
    </row>
    <row r="15" spans="1:11" ht="24" customHeight="1">
      <c r="A15" s="554"/>
      <c r="B15" s="553"/>
      <c r="C15" s="553"/>
      <c r="D15" s="553"/>
      <c r="E15" s="553"/>
      <c r="F15" s="553"/>
      <c r="G15" s="553"/>
      <c r="H15" s="553"/>
      <c r="I15" s="553"/>
      <c r="J15" s="553"/>
      <c r="K15" s="553"/>
    </row>
    <row r="16" spans="1:11">
      <c r="A16" s="98"/>
      <c r="B16" s="16"/>
      <c r="C16" s="16"/>
      <c r="D16" s="16"/>
      <c r="E16" s="16"/>
      <c r="F16" s="16"/>
      <c r="G16" s="16"/>
      <c r="H16" s="16"/>
      <c r="I16" s="16"/>
      <c r="J16" s="16"/>
      <c r="K16" s="16"/>
    </row>
    <row r="17" spans="1:11">
      <c r="A17" s="4"/>
    </row>
    <row r="18" spans="1:11" ht="15" thickBot="1">
      <c r="A18" s="8"/>
      <c r="C18" s="16"/>
    </row>
    <row r="19" spans="1:11" ht="33.75" customHeight="1">
      <c r="A19" s="549" t="s">
        <v>249</v>
      </c>
      <c r="B19" s="550"/>
      <c r="C19" s="550"/>
      <c r="D19" s="550"/>
      <c r="E19" s="550"/>
      <c r="F19" s="550"/>
      <c r="G19" s="550"/>
      <c r="H19" s="550"/>
      <c r="I19" s="550"/>
      <c r="J19" s="550"/>
      <c r="K19" s="551"/>
    </row>
    <row r="20" spans="1:11" ht="30" customHeight="1" thickBot="1">
      <c r="A20" s="281"/>
      <c r="B20" s="275"/>
      <c r="C20" s="275"/>
      <c r="D20" s="275"/>
      <c r="E20" s="275"/>
      <c r="F20" s="275"/>
      <c r="G20" s="275"/>
      <c r="H20" s="275"/>
      <c r="I20" s="275"/>
      <c r="J20" s="275"/>
      <c r="K20" s="276"/>
    </row>
  </sheetData>
  <sheetProtection sheet="1" objects="1" scenarios="1" formatCells="0"/>
  <mergeCells count="5">
    <mergeCell ref="A9:K9"/>
    <mergeCell ref="A19:K19"/>
    <mergeCell ref="A7:K7"/>
    <mergeCell ref="A11:K11"/>
    <mergeCell ref="A15:K15"/>
  </mergeCells>
  <pageMargins left="0.5" right="0.5" top="0.75" bottom="0.75" header="0.3" footer="0.3"/>
  <pageSetup orientation="portrait" r:id="rId1"/>
  <headerFooter>
    <oddFooter>&amp;C&amp;P</oddFooter>
  </headerFooter>
  <legacyDrawing r:id="rId2"/>
  <controls>
    <control shapeId="17424" r:id="rId3" name="CommandButton1"/>
    <control shapeId="17423" r:id="rId4" name="txt4"/>
    <control shapeId="17415" r:id="rId5" name="CheckBox7"/>
    <control shapeId="17414" r:id="rId6" name="CheckBox6"/>
    <control shapeId="17413" r:id="rId7" name="CheckBox5"/>
    <control shapeId="17412" r:id="rId8" name="CheckBox4"/>
    <control shapeId="17411" r:id="rId9" name="CheckBox3"/>
    <control shapeId="17410" r:id="rId10" name="CheckBox2"/>
    <control shapeId="17409" r:id="rId11" name="CheckBox1"/>
  </controls>
</worksheet>
</file>

<file path=xl/worksheets/sheet13.xml><?xml version="1.0" encoding="utf-8"?>
<worksheet xmlns="http://schemas.openxmlformats.org/spreadsheetml/2006/main" xmlns:r="http://schemas.openxmlformats.org/officeDocument/2006/relationships">
  <sheetPr codeName="Sheet4">
    <tabColor rgb="FFFF0000"/>
  </sheetPr>
  <dimension ref="A2:I25"/>
  <sheetViews>
    <sheetView workbookViewId="0">
      <selection activeCell="I8" sqref="I8"/>
    </sheetView>
  </sheetViews>
  <sheetFormatPr defaultRowHeight="14.4"/>
  <cols>
    <col min="1" max="1" width="4.6640625" customWidth="1"/>
    <col min="2" max="2" width="28" customWidth="1"/>
    <col min="3" max="7" width="12.33203125" customWidth="1"/>
  </cols>
  <sheetData>
    <row r="2" spans="1:9" s="19" customFormat="1" ht="17.399999999999999">
      <c r="A2" s="3" t="s">
        <v>250</v>
      </c>
    </row>
    <row r="3" spans="1:9" s="19" customFormat="1">
      <c r="A3" s="62" t="s">
        <v>331</v>
      </c>
    </row>
    <row r="4" spans="1:9" s="19" customFormat="1"/>
    <row r="5" spans="1:9" s="19" customFormat="1" ht="29.25" customHeight="1">
      <c r="A5" s="555" t="s">
        <v>356</v>
      </c>
      <c r="B5" s="556"/>
      <c r="C5" s="556"/>
      <c r="D5" s="556"/>
      <c r="E5" s="556"/>
      <c r="F5" s="556"/>
      <c r="G5" s="556"/>
    </row>
    <row r="6" spans="1:9">
      <c r="A6" s="85"/>
      <c r="B6" s="557"/>
      <c r="C6" s="557"/>
      <c r="D6" s="557"/>
      <c r="E6" s="85"/>
      <c r="F6" s="85"/>
      <c r="G6" s="85"/>
    </row>
    <row r="7" spans="1:9" ht="36">
      <c r="A7" s="558" t="s">
        <v>0</v>
      </c>
      <c r="B7" s="559"/>
      <c r="C7" s="86" t="s">
        <v>1</v>
      </c>
      <c r="D7" s="87" t="s">
        <v>2</v>
      </c>
      <c r="E7" s="87" t="s">
        <v>3</v>
      </c>
      <c r="F7" s="87" t="s">
        <v>4</v>
      </c>
      <c r="G7" s="87" t="s">
        <v>5</v>
      </c>
    </row>
    <row r="8" spans="1:9">
      <c r="A8" s="564" t="s">
        <v>6</v>
      </c>
      <c r="B8" s="565"/>
      <c r="C8" s="88" t="s">
        <v>7</v>
      </c>
      <c r="D8" s="89" t="s">
        <v>8</v>
      </c>
      <c r="E8" s="88" t="s">
        <v>9</v>
      </c>
      <c r="F8" s="88" t="s">
        <v>10</v>
      </c>
      <c r="G8" s="88" t="s">
        <v>11</v>
      </c>
    </row>
    <row r="9" spans="1:9" ht="12.75" customHeight="1">
      <c r="A9" s="90">
        <v>1</v>
      </c>
      <c r="B9" s="91" t="s">
        <v>12</v>
      </c>
      <c r="C9" s="564"/>
      <c r="D9" s="569"/>
      <c r="E9" s="569"/>
      <c r="F9" s="569"/>
      <c r="G9" s="565"/>
    </row>
    <row r="10" spans="1:9" ht="12.75" customHeight="1">
      <c r="A10" s="90"/>
      <c r="B10" s="92" t="s">
        <v>13</v>
      </c>
      <c r="C10" s="79"/>
      <c r="D10" s="79"/>
      <c r="E10" s="79"/>
      <c r="F10" s="79"/>
      <c r="G10" s="296">
        <f>SUM(D10:F10)</f>
        <v>0</v>
      </c>
      <c r="H10" s="28"/>
      <c r="I10" s="28"/>
    </row>
    <row r="11" spans="1:9" ht="12.75" customHeight="1">
      <c r="A11" s="90"/>
      <c r="B11" s="189" t="s">
        <v>362</v>
      </c>
      <c r="C11" s="79"/>
      <c r="D11" s="79"/>
      <c r="E11" s="79"/>
      <c r="F11" s="79"/>
      <c r="G11" s="296">
        <f>SUM(D11:F11)</f>
        <v>0</v>
      </c>
    </row>
    <row r="12" spans="1:9" ht="12.75" customHeight="1">
      <c r="A12" s="90"/>
      <c r="B12" s="93" t="s">
        <v>14</v>
      </c>
      <c r="C12" s="79"/>
      <c r="D12" s="79"/>
      <c r="E12" s="79"/>
      <c r="F12" s="79"/>
      <c r="G12" s="296">
        <f>SUM(D12:F12)</f>
        <v>0</v>
      </c>
    </row>
    <row r="13" spans="1:9" ht="15" customHeight="1">
      <c r="A13" s="562" t="s">
        <v>15</v>
      </c>
      <c r="B13" s="563"/>
      <c r="C13" s="296">
        <f>SUM(C10:C12)</f>
        <v>0</v>
      </c>
      <c r="D13" s="296">
        <f>SUM(D10:D12)</f>
        <v>0</v>
      </c>
      <c r="E13" s="296">
        <f>SUM(E10:E12)</f>
        <v>0</v>
      </c>
      <c r="F13" s="296">
        <f>SUM(F10:F12)</f>
        <v>0</v>
      </c>
      <c r="G13" s="296">
        <f>SUM(D13:F13)</f>
        <v>0</v>
      </c>
    </row>
    <row r="14" spans="1:9" ht="12.75" customHeight="1">
      <c r="A14" s="94">
        <v>2</v>
      </c>
      <c r="B14" s="91" t="s">
        <v>16</v>
      </c>
      <c r="C14" s="570"/>
      <c r="D14" s="571"/>
      <c r="E14" s="571"/>
      <c r="F14" s="571"/>
      <c r="G14" s="571"/>
    </row>
    <row r="15" spans="1:9" ht="12.75" customHeight="1">
      <c r="A15" s="95"/>
      <c r="B15" s="96" t="s">
        <v>13</v>
      </c>
      <c r="C15" s="79"/>
      <c r="D15" s="79"/>
      <c r="E15" s="79"/>
      <c r="F15" s="79"/>
      <c r="G15" s="296">
        <f t="shared" ref="G15:G20" si="0">SUM(D15:F15)</f>
        <v>0</v>
      </c>
    </row>
    <row r="16" spans="1:9" ht="12.75" customHeight="1">
      <c r="A16" s="95"/>
      <c r="B16" s="188" t="s">
        <v>362</v>
      </c>
      <c r="C16" s="79"/>
      <c r="D16" s="79"/>
      <c r="E16" s="79"/>
      <c r="F16" s="79"/>
      <c r="G16" s="296">
        <f t="shared" si="0"/>
        <v>0</v>
      </c>
    </row>
    <row r="17" spans="1:7" ht="12.75" customHeight="1">
      <c r="A17" s="95"/>
      <c r="B17" s="96" t="s">
        <v>17</v>
      </c>
      <c r="C17" s="79"/>
      <c r="D17" s="79"/>
      <c r="E17" s="79"/>
      <c r="F17" s="79"/>
      <c r="G17" s="296">
        <f t="shared" si="0"/>
        <v>0</v>
      </c>
    </row>
    <row r="18" spans="1:7" ht="12.75" customHeight="1">
      <c r="A18" s="95"/>
      <c r="B18" s="96" t="s">
        <v>18</v>
      </c>
      <c r="C18" s="79"/>
      <c r="D18" s="79"/>
      <c r="E18" s="79"/>
      <c r="F18" s="79"/>
      <c r="G18" s="296">
        <f t="shared" si="0"/>
        <v>0</v>
      </c>
    </row>
    <row r="19" spans="1:7" ht="15" customHeight="1">
      <c r="A19" s="560" t="s">
        <v>19</v>
      </c>
      <c r="B19" s="561"/>
      <c r="C19" s="297">
        <f>SUM(C15:C18)</f>
        <v>0</v>
      </c>
      <c r="D19" s="297">
        <f>SUM(D15:D18)</f>
        <v>0</v>
      </c>
      <c r="E19" s="297">
        <f>SUM(E15:E18)</f>
        <v>0</v>
      </c>
      <c r="F19" s="297">
        <f>SUM(F15:F18)</f>
        <v>0</v>
      </c>
      <c r="G19" s="296">
        <f t="shared" si="0"/>
        <v>0</v>
      </c>
    </row>
    <row r="20" spans="1:7">
      <c r="A20" s="562" t="s">
        <v>20</v>
      </c>
      <c r="B20" s="561"/>
      <c r="C20" s="296">
        <f>C13+C19</f>
        <v>0</v>
      </c>
      <c r="D20" s="296">
        <f>D13+D19</f>
        <v>0</v>
      </c>
      <c r="E20" s="296">
        <f>E13+E19</f>
        <v>0</v>
      </c>
      <c r="F20" s="296">
        <f>F13+F19</f>
        <v>0</v>
      </c>
      <c r="G20" s="296">
        <f t="shared" si="0"/>
        <v>0</v>
      </c>
    </row>
    <row r="22" spans="1:7" ht="21" customHeight="1">
      <c r="A22" s="165" t="s">
        <v>341</v>
      </c>
      <c r="B22" s="81"/>
      <c r="C22" s="81"/>
      <c r="D22" s="554"/>
      <c r="E22" s="553"/>
      <c r="F22" s="553"/>
      <c r="G22" s="553"/>
    </row>
    <row r="23" spans="1:7" ht="15" thickBot="1">
      <c r="A23" s="11"/>
      <c r="D23" s="16"/>
      <c r="E23" s="16"/>
      <c r="F23" s="16"/>
      <c r="G23" s="16"/>
    </row>
    <row r="24" spans="1:7">
      <c r="A24" s="566" t="s">
        <v>251</v>
      </c>
      <c r="B24" s="567"/>
      <c r="C24" s="567"/>
      <c r="D24" s="567"/>
      <c r="E24" s="567"/>
      <c r="F24" s="567"/>
      <c r="G24" s="568"/>
    </row>
    <row r="25" spans="1:7" ht="30" customHeight="1" thickBot="1">
      <c r="A25" s="298"/>
      <c r="B25" s="275"/>
      <c r="C25" s="275"/>
      <c r="D25" s="275"/>
      <c r="E25" s="275"/>
      <c r="F25" s="275"/>
      <c r="G25" s="276"/>
    </row>
  </sheetData>
  <sheetProtection sheet="1" objects="1" scenarios="1" formatCells="0"/>
  <mergeCells count="11">
    <mergeCell ref="A24:G24"/>
    <mergeCell ref="A20:B20"/>
    <mergeCell ref="C9:G9"/>
    <mergeCell ref="C14:G14"/>
    <mergeCell ref="D22:G22"/>
    <mergeCell ref="A5:G5"/>
    <mergeCell ref="B6:D6"/>
    <mergeCell ref="A7:B7"/>
    <mergeCell ref="A19:B19"/>
    <mergeCell ref="A13:B13"/>
    <mergeCell ref="A8:B8"/>
  </mergeCells>
  <pageMargins left="0.5" right="0.5" top="0.75" bottom="0.75" header="0.3" footer="0.3"/>
  <pageSetup orientation="portrait" r:id="rId1"/>
  <headerFooter>
    <oddFooter>&amp;C&amp;P</oddFooter>
  </headerFooter>
  <ignoredErrors>
    <ignoredError sqref="G15:G18" formulaRange="1"/>
  </ignoredErrors>
  <legacyDrawing r:id="rId2"/>
  <controls>
    <control shapeId="18449" r:id="rId3" name="txt3"/>
    <control shapeId="18447" r:id="rId4" name="CommandButton1"/>
    <control shapeId="18434" r:id="rId5" name="CheckBox2"/>
    <control shapeId="18433" r:id="rId6" name="CheckBox1"/>
  </controls>
</worksheet>
</file>

<file path=xl/worksheets/sheet14.xml><?xml version="1.0" encoding="utf-8"?>
<worksheet xmlns="http://schemas.openxmlformats.org/spreadsheetml/2006/main" xmlns:r="http://schemas.openxmlformats.org/officeDocument/2006/relationships">
  <sheetPr codeName="Sheet13">
    <tabColor rgb="FFFF0000"/>
  </sheetPr>
  <dimension ref="A1:K12"/>
  <sheetViews>
    <sheetView workbookViewId="0">
      <selection activeCell="M6" sqref="M6"/>
    </sheetView>
  </sheetViews>
  <sheetFormatPr defaultRowHeight="14.4"/>
  <cols>
    <col min="11" max="11" width="3.44140625" customWidth="1"/>
  </cols>
  <sheetData>
    <row r="1" spans="1:11">
      <c r="A1" s="28"/>
      <c r="B1" s="28"/>
      <c r="C1" s="28"/>
      <c r="D1" s="28"/>
      <c r="E1" s="28"/>
      <c r="F1" s="28"/>
      <c r="G1" s="28"/>
      <c r="H1" s="28"/>
      <c r="I1" s="28"/>
      <c r="J1" s="28"/>
      <c r="K1" s="28"/>
    </row>
    <row r="2" spans="1:11" ht="17.399999999999999">
      <c r="A2" s="3" t="s">
        <v>252</v>
      </c>
      <c r="B2" s="28"/>
      <c r="C2" s="28"/>
      <c r="D2" s="28"/>
      <c r="E2" s="28"/>
      <c r="F2" s="28"/>
      <c r="G2" s="28"/>
      <c r="H2" s="28"/>
      <c r="I2" s="28"/>
      <c r="J2" s="28"/>
      <c r="K2" s="28"/>
    </row>
    <row r="3" spans="1:11" s="28" customFormat="1">
      <c r="A3" s="64" t="s">
        <v>332</v>
      </c>
    </row>
    <row r="4" spans="1:11" s="28" customFormat="1" ht="17.399999999999999">
      <c r="A4" s="3"/>
    </row>
    <row r="5" spans="1:11">
      <c r="A5" s="83" t="s">
        <v>253</v>
      </c>
      <c r="B5" s="7"/>
      <c r="C5" s="7"/>
      <c r="D5" s="7"/>
      <c r="E5" s="7"/>
      <c r="F5" s="7"/>
      <c r="G5" s="7"/>
      <c r="H5" s="7"/>
      <c r="I5" s="7"/>
      <c r="J5" s="7"/>
      <c r="K5" s="7"/>
    </row>
    <row r="6" spans="1:11">
      <c r="A6" s="83"/>
      <c r="B6" s="7"/>
      <c r="C6" s="7"/>
      <c r="D6" s="7"/>
      <c r="E6" s="7"/>
      <c r="F6" s="7"/>
      <c r="G6" s="7"/>
      <c r="H6" s="7"/>
      <c r="I6" s="7"/>
      <c r="J6" s="7"/>
      <c r="K6" s="7"/>
    </row>
    <row r="7" spans="1:11">
      <c r="A7" s="83" t="s">
        <v>375</v>
      </c>
      <c r="B7" s="7"/>
      <c r="C7" s="7"/>
      <c r="D7" s="7"/>
      <c r="E7" s="7"/>
      <c r="F7" s="7"/>
      <c r="G7" s="7"/>
      <c r="H7" s="7"/>
      <c r="I7" s="7"/>
      <c r="J7" s="7"/>
      <c r="K7" s="7"/>
    </row>
    <row r="8" spans="1:11">
      <c r="A8" s="83"/>
      <c r="B8" s="7"/>
      <c r="C8" s="7"/>
      <c r="D8" s="7"/>
      <c r="E8" s="7"/>
      <c r="F8" s="7"/>
      <c r="G8" s="7"/>
      <c r="H8" s="7"/>
      <c r="I8" s="7"/>
      <c r="J8" s="7"/>
      <c r="K8" s="7"/>
    </row>
    <row r="9" spans="1:11" ht="20.25" customHeight="1">
      <c r="A9" s="552"/>
      <c r="B9" s="553"/>
      <c r="C9" s="553"/>
      <c r="D9" s="553"/>
      <c r="E9" s="553"/>
      <c r="F9" s="553"/>
      <c r="G9" s="553"/>
      <c r="H9" s="553"/>
      <c r="I9" s="553"/>
      <c r="J9" s="553"/>
      <c r="K9" s="553"/>
    </row>
    <row r="10" spans="1:11">
      <c r="A10" s="83"/>
      <c r="B10" s="7"/>
      <c r="C10" s="7"/>
      <c r="D10" s="7"/>
      <c r="E10" s="7"/>
      <c r="F10" s="7"/>
      <c r="G10" s="7"/>
      <c r="H10" s="7"/>
      <c r="I10" s="7"/>
      <c r="J10" s="7"/>
      <c r="K10" s="7"/>
    </row>
    <row r="11" spans="1:11" ht="27.75" customHeight="1">
      <c r="A11" s="572" t="s">
        <v>254</v>
      </c>
      <c r="B11" s="548"/>
      <c r="C11" s="548"/>
      <c r="D11" s="548"/>
      <c r="E11" s="548"/>
      <c r="F11" s="548"/>
      <c r="G11" s="548"/>
      <c r="H11" s="548"/>
      <c r="I11" s="548"/>
      <c r="J11" s="548"/>
      <c r="K11" s="548"/>
    </row>
    <row r="12" spans="1:11">
      <c r="A12" s="6"/>
    </row>
  </sheetData>
  <sheetProtection sheet="1" objects="1" scenarios="1" formatCells="0"/>
  <mergeCells count="2">
    <mergeCell ref="A11:K11"/>
    <mergeCell ref="A9:K9"/>
  </mergeCells>
  <pageMargins left="0.5" right="0.5" top="0.75" bottom="0.75" header="0.3" footer="0.3"/>
  <pageSetup orientation="portrait" r:id="rId1"/>
  <headerFooter>
    <oddFooter>&amp;C&amp;P</oddFooter>
  </headerFooter>
  <legacyDrawing r:id="rId2"/>
  <controls>
    <control shapeId="19458" r:id="rId3" name="CheckBox2"/>
    <control shapeId="19457" r:id="rId4" name="CheckBox1"/>
  </controls>
</worksheet>
</file>

<file path=xl/worksheets/sheet15.xml><?xml version="1.0" encoding="utf-8"?>
<worksheet xmlns="http://schemas.openxmlformats.org/spreadsheetml/2006/main" xmlns:r="http://schemas.openxmlformats.org/officeDocument/2006/relationships">
  <sheetPr codeName="Sheet14">
    <tabColor rgb="FFFF0000"/>
    <pageSetUpPr fitToPage="1"/>
  </sheetPr>
  <dimension ref="A1:K20"/>
  <sheetViews>
    <sheetView workbookViewId="0">
      <selection activeCell="M9" sqref="M9"/>
    </sheetView>
  </sheetViews>
  <sheetFormatPr defaultRowHeight="14.4"/>
  <cols>
    <col min="11" max="11" width="3.33203125" customWidth="1"/>
  </cols>
  <sheetData>
    <row r="1" spans="1:11">
      <c r="A1" s="35"/>
      <c r="B1" s="35"/>
      <c r="C1" s="35"/>
      <c r="D1" s="35"/>
      <c r="E1" s="35"/>
      <c r="F1" s="35"/>
      <c r="G1" s="35"/>
      <c r="H1" s="35"/>
      <c r="I1" s="35"/>
      <c r="J1" s="35"/>
      <c r="K1" s="35"/>
    </row>
    <row r="2" spans="1:11" ht="17.399999999999999">
      <c r="A2" s="55" t="s">
        <v>255</v>
      </c>
      <c r="B2" s="35"/>
      <c r="C2" s="35"/>
      <c r="D2" s="35"/>
      <c r="E2" s="35"/>
      <c r="F2" s="35"/>
      <c r="G2" s="35"/>
      <c r="H2" s="35"/>
      <c r="I2" s="35"/>
      <c r="J2" s="35"/>
      <c r="K2" s="35"/>
    </row>
    <row r="3" spans="1:11" s="28" customFormat="1">
      <c r="A3" s="62" t="s">
        <v>333</v>
      </c>
      <c r="B3" s="35"/>
      <c r="C3" s="35"/>
      <c r="D3" s="35"/>
      <c r="E3" s="35"/>
      <c r="F3" s="35"/>
      <c r="G3" s="35"/>
      <c r="H3" s="35"/>
      <c r="I3" s="35"/>
      <c r="J3" s="35"/>
      <c r="K3" s="35"/>
    </row>
    <row r="4" spans="1:11" s="19" customFormat="1" ht="17.399999999999999">
      <c r="A4" s="55"/>
      <c r="B4" s="35"/>
      <c r="C4" s="35"/>
      <c r="D4" s="35"/>
      <c r="E4" s="35"/>
      <c r="F4" s="35"/>
      <c r="G4" s="35"/>
      <c r="H4" s="35"/>
      <c r="I4" s="35"/>
      <c r="J4" s="35"/>
      <c r="K4" s="35"/>
    </row>
    <row r="5" spans="1:11">
      <c r="A5" s="80" t="s">
        <v>256</v>
      </c>
      <c r="B5" s="81"/>
      <c r="C5" s="81"/>
      <c r="D5" s="81"/>
      <c r="E5" s="81"/>
      <c r="F5" s="81"/>
      <c r="G5" s="81"/>
      <c r="H5" s="81"/>
      <c r="I5" s="81"/>
      <c r="J5" s="81"/>
      <c r="K5" s="81"/>
    </row>
    <row r="6" spans="1:11">
      <c r="A6" s="82" t="s">
        <v>257</v>
      </c>
      <c r="B6" s="81"/>
      <c r="C6" s="81"/>
      <c r="D6" s="81"/>
      <c r="E6" s="81"/>
      <c r="F6" s="81"/>
      <c r="G6" s="81"/>
      <c r="H6" s="81"/>
      <c r="I6" s="81"/>
      <c r="J6" s="81"/>
      <c r="K6" s="81"/>
    </row>
    <row r="7" spans="1:11" s="19" customFormat="1">
      <c r="A7" s="82"/>
      <c r="B7" s="81"/>
      <c r="C7" s="81"/>
      <c r="D7" s="81"/>
      <c r="E7" s="81"/>
      <c r="F7" s="81"/>
      <c r="G7" s="81"/>
      <c r="H7" s="81"/>
      <c r="I7" s="81"/>
      <c r="J7" s="81"/>
      <c r="K7" s="81"/>
    </row>
    <row r="8" spans="1:11" ht="19.5" customHeight="1">
      <c r="A8" s="552"/>
      <c r="B8" s="553"/>
      <c r="C8" s="553"/>
      <c r="D8" s="553"/>
      <c r="E8" s="553"/>
      <c r="F8" s="553"/>
      <c r="G8" s="553"/>
      <c r="H8" s="553"/>
      <c r="I8" s="553"/>
      <c r="J8" s="553"/>
      <c r="K8" s="553"/>
    </row>
    <row r="9" spans="1:11" s="19" customFormat="1">
      <c r="A9" s="81"/>
      <c r="B9" s="82"/>
      <c r="C9" s="82"/>
      <c r="D9" s="81"/>
      <c r="E9" s="81"/>
      <c r="F9" s="81"/>
      <c r="G9" s="81"/>
      <c r="H9" s="81"/>
      <c r="I9" s="81"/>
      <c r="J9" s="81"/>
      <c r="K9" s="81"/>
    </row>
    <row r="10" spans="1:11">
      <c r="A10" s="80" t="s">
        <v>258</v>
      </c>
      <c r="B10" s="81"/>
      <c r="C10" s="81"/>
      <c r="D10" s="81"/>
      <c r="E10" s="81"/>
      <c r="F10" s="81"/>
      <c r="G10" s="81"/>
      <c r="H10" s="81"/>
      <c r="I10" s="81"/>
      <c r="J10" s="81"/>
      <c r="K10" s="81"/>
    </row>
    <row r="11" spans="1:11" s="19" customFormat="1">
      <c r="A11" s="80"/>
      <c r="B11" s="81"/>
      <c r="C11" s="81"/>
      <c r="D11" s="81"/>
      <c r="E11" s="81"/>
      <c r="F11" s="81"/>
      <c r="G11" s="81"/>
      <c r="H11" s="81"/>
      <c r="I11" s="81"/>
      <c r="J11" s="81"/>
      <c r="K11" s="81"/>
    </row>
    <row r="12" spans="1:11" ht="22.5" customHeight="1">
      <c r="A12" s="552"/>
      <c r="B12" s="553"/>
      <c r="C12" s="553"/>
      <c r="D12" s="553"/>
      <c r="E12" s="553"/>
      <c r="F12" s="553"/>
      <c r="G12" s="553"/>
      <c r="H12" s="553"/>
      <c r="I12" s="553"/>
      <c r="J12" s="553"/>
      <c r="K12" s="553"/>
    </row>
    <row r="13" spans="1:11" s="19" customFormat="1">
      <c r="A13" s="45"/>
      <c r="B13" s="46"/>
      <c r="C13" s="46"/>
      <c r="D13" s="45"/>
      <c r="E13" s="45"/>
      <c r="F13" s="45"/>
      <c r="G13" s="45"/>
      <c r="H13" s="45"/>
      <c r="I13" s="45"/>
      <c r="J13" s="45"/>
      <c r="K13" s="45"/>
    </row>
    <row r="14" spans="1:11" ht="15" thickBot="1">
      <c r="A14" s="19"/>
    </row>
    <row r="15" spans="1:11" ht="27.75" customHeight="1">
      <c r="A15" s="566" t="s">
        <v>259</v>
      </c>
      <c r="B15" s="567"/>
      <c r="C15" s="567"/>
      <c r="D15" s="567"/>
      <c r="E15" s="567"/>
      <c r="F15" s="567"/>
      <c r="G15" s="567"/>
      <c r="H15" s="567"/>
      <c r="I15" s="567"/>
      <c r="J15" s="567"/>
      <c r="K15" s="568"/>
    </row>
    <row r="16" spans="1:11" ht="30" customHeight="1" thickBot="1">
      <c r="A16" s="279"/>
      <c r="B16" s="275"/>
      <c r="C16" s="275"/>
      <c r="D16" s="275"/>
      <c r="E16" s="275"/>
      <c r="F16" s="275"/>
      <c r="G16" s="275"/>
      <c r="H16" s="275"/>
      <c r="I16" s="275"/>
      <c r="J16" s="275"/>
      <c r="K16" s="276"/>
    </row>
    <row r="17" spans="1:11" ht="15" thickBot="1">
      <c r="A17" s="24"/>
    </row>
    <row r="18" spans="1:11" ht="15" customHeight="1">
      <c r="A18" s="573" t="s">
        <v>260</v>
      </c>
      <c r="B18" s="574"/>
      <c r="C18" s="574"/>
      <c r="D18" s="574"/>
      <c r="E18" s="574"/>
      <c r="F18" s="574"/>
      <c r="G18" s="574"/>
      <c r="H18" s="574"/>
      <c r="I18" s="574"/>
      <c r="J18" s="574"/>
      <c r="K18" s="575"/>
    </row>
    <row r="19" spans="1:11" ht="30" customHeight="1" thickBot="1">
      <c r="A19" s="278"/>
      <c r="B19" s="275"/>
      <c r="C19" s="275"/>
      <c r="D19" s="275"/>
      <c r="E19" s="275"/>
      <c r="F19" s="275"/>
      <c r="G19" s="275"/>
      <c r="H19" s="275"/>
      <c r="I19" s="275"/>
      <c r="J19" s="275"/>
      <c r="K19" s="276"/>
    </row>
    <row r="20" spans="1:11">
      <c r="A20" s="179"/>
      <c r="B20" s="179"/>
      <c r="C20" s="179"/>
      <c r="D20" s="179"/>
      <c r="E20" s="179"/>
      <c r="F20" s="179"/>
      <c r="G20" s="179"/>
      <c r="H20" s="179"/>
      <c r="I20" s="179"/>
      <c r="J20" s="179"/>
      <c r="K20" s="179"/>
    </row>
  </sheetData>
  <sheetProtection sheet="1" objects="1" scenarios="1" formatCells="0"/>
  <mergeCells count="4">
    <mergeCell ref="A15:K15"/>
    <mergeCell ref="A18:K18"/>
    <mergeCell ref="A8:K8"/>
    <mergeCell ref="A12:K12"/>
  </mergeCells>
  <pageMargins left="0.5" right="0.5" top="0.75" bottom="0.75" header="0.3" footer="0.3"/>
  <pageSetup orientation="portrait" r:id="rId1"/>
  <headerFooter>
    <oddFooter>&amp;C&amp;P</oddFooter>
  </headerFooter>
  <legacyDrawing r:id="rId2"/>
  <controls>
    <control shapeId="20494" r:id="rId3" name="CommandButton2"/>
    <control shapeId="20493" r:id="rId4" name="txt4"/>
    <control shapeId="20492" r:id="rId5" name="txt3"/>
    <control shapeId="20491" r:id="rId6" name="CommandButton1"/>
    <control shapeId="20485" r:id="rId7" name="CheckBox5"/>
    <control shapeId="20484" r:id="rId8" name="CheckBox4"/>
    <control shapeId="20483" r:id="rId9" name="CheckBox3"/>
    <control shapeId="20482" r:id="rId10" name="CheckBox2"/>
    <control shapeId="20481" r:id="rId11" name="CheckBox1"/>
  </controls>
</worksheet>
</file>

<file path=xl/worksheets/sheet16.xml><?xml version="1.0" encoding="utf-8"?>
<worksheet xmlns="http://schemas.openxmlformats.org/spreadsheetml/2006/main" xmlns:r="http://schemas.openxmlformats.org/officeDocument/2006/relationships">
  <sheetPr codeName="Sheet8">
    <tabColor rgb="FFFF0000"/>
  </sheetPr>
  <dimension ref="A1:J12"/>
  <sheetViews>
    <sheetView workbookViewId="0">
      <selection activeCell="I16" sqref="I16:I17"/>
    </sheetView>
  </sheetViews>
  <sheetFormatPr defaultRowHeight="14.4"/>
  <cols>
    <col min="10" max="10" width="6.109375" customWidth="1"/>
  </cols>
  <sheetData>
    <row r="1" spans="1:10" s="28" customFormat="1"/>
    <row r="2" spans="1:10" s="19" customFormat="1" ht="17.399999999999999">
      <c r="A2" s="3" t="s">
        <v>262</v>
      </c>
      <c r="B2"/>
      <c r="C2"/>
      <c r="D2"/>
      <c r="E2"/>
      <c r="F2"/>
      <c r="G2"/>
      <c r="H2"/>
    </row>
    <row r="3" spans="1:10" s="19" customFormat="1">
      <c r="A3" s="62" t="s">
        <v>334</v>
      </c>
      <c r="B3" s="16"/>
    </row>
    <row r="4" spans="1:10" s="19" customFormat="1" ht="17.399999999999999">
      <c r="A4" s="25"/>
    </row>
    <row r="5" spans="1:10" s="19" customFormat="1">
      <c r="A5" s="6" t="s">
        <v>263</v>
      </c>
      <c r="B5"/>
      <c r="C5"/>
      <c r="D5"/>
      <c r="E5"/>
      <c r="F5"/>
      <c r="G5"/>
      <c r="H5"/>
      <c r="I5"/>
    </row>
    <row r="7" spans="1:10" ht="22.5" customHeight="1">
      <c r="A7" s="576" t="s">
        <v>261</v>
      </c>
      <c r="B7" s="577"/>
      <c r="C7" s="577"/>
      <c r="D7" s="577"/>
      <c r="E7" s="577"/>
      <c r="F7" s="577"/>
      <c r="G7" s="577"/>
      <c r="H7" s="577"/>
      <c r="I7" s="577"/>
      <c r="J7" s="578"/>
    </row>
    <row r="8" spans="1:10">
      <c r="A8" s="582" t="s">
        <v>49</v>
      </c>
      <c r="B8" s="436"/>
      <c r="C8" s="436"/>
      <c r="D8" s="436"/>
      <c r="E8" s="437"/>
      <c r="F8" s="583"/>
      <c r="G8" s="584"/>
      <c r="H8" s="584"/>
      <c r="I8" s="584"/>
      <c r="J8" s="585"/>
    </row>
    <row r="9" spans="1:10">
      <c r="A9" s="582" t="s">
        <v>50</v>
      </c>
      <c r="B9" s="436"/>
      <c r="C9" s="436"/>
      <c r="D9" s="436"/>
      <c r="E9" s="437"/>
      <c r="F9" s="583"/>
      <c r="G9" s="584"/>
      <c r="H9" s="584"/>
      <c r="I9" s="584"/>
      <c r="J9" s="585"/>
    </row>
    <row r="11" spans="1:10">
      <c r="A11" s="579" t="s">
        <v>51</v>
      </c>
      <c r="B11" s="580"/>
      <c r="C11" s="580"/>
      <c r="D11" s="580"/>
      <c r="E11" s="580"/>
      <c r="F11" s="580"/>
      <c r="G11" s="580"/>
      <c r="H11" s="580"/>
      <c r="I11" s="580"/>
      <c r="J11" s="581"/>
    </row>
    <row r="12" spans="1:10" ht="30" customHeight="1">
      <c r="A12" s="264"/>
      <c r="B12" s="282"/>
      <c r="C12" s="282"/>
      <c r="D12" s="282"/>
      <c r="E12" s="282"/>
      <c r="F12" s="282"/>
      <c r="G12" s="282"/>
      <c r="H12" s="282"/>
      <c r="I12" s="282"/>
      <c r="J12" s="283"/>
    </row>
  </sheetData>
  <sheetProtection sheet="1" objects="1" scenarios="1" formatCells="0"/>
  <mergeCells count="6">
    <mergeCell ref="A7:J7"/>
    <mergeCell ref="A11:J11"/>
    <mergeCell ref="A8:E8"/>
    <mergeCell ref="A9:E9"/>
    <mergeCell ref="F8:J8"/>
    <mergeCell ref="F9:J9"/>
  </mergeCells>
  <pageMargins left="0.7" right="0.7" top="0.75" bottom="0.75" header="0.3" footer="0.3"/>
  <pageSetup orientation="portrait" r:id="rId1"/>
  <headerFooter>
    <oddFooter>&amp;C&amp;P</oddFooter>
  </headerFooter>
  <legacyDrawing r:id="rId2"/>
  <controls>
    <control shapeId="54278" r:id="rId3" name="txt3"/>
    <control shapeId="54277" r:id="rId4" name="CommandButton1"/>
  </controls>
</worksheet>
</file>

<file path=xl/worksheets/sheet17.xml><?xml version="1.0" encoding="utf-8"?>
<worksheet xmlns="http://schemas.openxmlformats.org/spreadsheetml/2006/main" xmlns:r="http://schemas.openxmlformats.org/officeDocument/2006/relationships">
  <sheetPr codeName="Sheet15">
    <tabColor rgb="FFFF0000"/>
  </sheetPr>
  <dimension ref="A1:O22"/>
  <sheetViews>
    <sheetView tabSelected="1" zoomScaleNormal="100" workbookViewId="0">
      <selection activeCell="M6" sqref="M6"/>
    </sheetView>
  </sheetViews>
  <sheetFormatPr defaultRowHeight="14.4"/>
  <cols>
    <col min="11" max="11" width="3.88671875" customWidth="1"/>
  </cols>
  <sheetData>
    <row r="1" spans="1:15" s="28" customFormat="1"/>
    <row r="2" spans="1:15" ht="17.399999999999999">
      <c r="A2" s="3" t="s">
        <v>264</v>
      </c>
    </row>
    <row r="3" spans="1:15">
      <c r="A3" s="65" t="s">
        <v>335</v>
      </c>
    </row>
    <row r="4" spans="1:15" s="19" customFormat="1" ht="15.6">
      <c r="A4" s="18"/>
    </row>
    <row r="5" spans="1:15" ht="33.75" customHeight="1">
      <c r="A5" s="587" t="s">
        <v>270</v>
      </c>
      <c r="B5" s="588"/>
      <c r="C5" s="588"/>
      <c r="D5" s="588"/>
      <c r="E5" s="588"/>
      <c r="F5" s="588"/>
      <c r="G5" s="588"/>
      <c r="H5" s="588"/>
      <c r="I5" s="588"/>
      <c r="J5" s="588"/>
      <c r="K5" s="588"/>
      <c r="L5" s="26"/>
      <c r="M5" s="26"/>
      <c r="N5" s="26"/>
      <c r="O5" s="26"/>
    </row>
    <row r="6" spans="1:15" s="19" customFormat="1" ht="42.75" customHeight="1">
      <c r="A6" s="589" t="s">
        <v>271</v>
      </c>
      <c r="B6" s="588"/>
      <c r="C6" s="588"/>
      <c r="D6" s="588"/>
      <c r="E6" s="588"/>
      <c r="F6" s="588"/>
      <c r="G6" s="588"/>
      <c r="H6" s="588"/>
      <c r="I6" s="588"/>
      <c r="J6" s="588"/>
      <c r="K6" s="588"/>
      <c r="L6" s="26"/>
      <c r="M6" s="26"/>
      <c r="N6" s="26"/>
      <c r="O6" s="26"/>
    </row>
    <row r="7" spans="1:15" ht="15" thickBot="1">
      <c r="A7" s="6"/>
    </row>
    <row r="8" spans="1:15" ht="18.75" customHeight="1">
      <c r="A8" s="586" t="s">
        <v>265</v>
      </c>
      <c r="B8" s="574"/>
      <c r="C8" s="574"/>
      <c r="D8" s="574"/>
      <c r="E8" s="574"/>
      <c r="F8" s="574"/>
      <c r="G8" s="574"/>
      <c r="H8" s="574"/>
      <c r="I8" s="574"/>
      <c r="J8" s="574"/>
      <c r="K8" s="575"/>
      <c r="L8" s="21"/>
      <c r="M8" s="21"/>
      <c r="N8" s="21"/>
      <c r="O8" s="21"/>
    </row>
    <row r="9" spans="1:15">
      <c r="A9" s="590" t="s">
        <v>272</v>
      </c>
      <c r="B9" s="591"/>
      <c r="C9" s="591"/>
      <c r="D9" s="591"/>
      <c r="E9" s="591"/>
      <c r="F9" s="591"/>
      <c r="G9" s="591"/>
      <c r="H9" s="591"/>
      <c r="I9" s="591"/>
      <c r="J9" s="591"/>
      <c r="K9" s="592"/>
      <c r="L9" s="21"/>
      <c r="M9" s="21"/>
      <c r="N9" s="21"/>
      <c r="O9" s="21"/>
    </row>
    <row r="10" spans="1:15" ht="30" customHeight="1" thickBot="1">
      <c r="A10" s="277"/>
      <c r="B10" s="292"/>
      <c r="C10" s="292"/>
      <c r="D10" s="292"/>
      <c r="E10" s="292"/>
      <c r="F10" s="292"/>
      <c r="G10" s="292"/>
      <c r="H10" s="292"/>
      <c r="I10" s="292"/>
      <c r="J10" s="292"/>
      <c r="K10" s="293"/>
      <c r="L10" s="21"/>
      <c r="M10" s="21"/>
      <c r="N10" s="21"/>
      <c r="O10" s="21"/>
    </row>
    <row r="11" spans="1:15" s="19" customFormat="1" ht="15" thickBot="1">
      <c r="A11" s="23"/>
      <c r="B11" s="21"/>
      <c r="C11" s="21"/>
      <c r="D11" s="21"/>
      <c r="E11" s="21"/>
      <c r="F11" s="21"/>
      <c r="G11" s="21"/>
      <c r="H11" s="21"/>
      <c r="I11" s="21"/>
      <c r="J11" s="21"/>
      <c r="K11" s="21"/>
      <c r="L11" s="21"/>
      <c r="M11" s="21"/>
      <c r="N11" s="21"/>
      <c r="O11" s="21"/>
    </row>
    <row r="12" spans="1:15" ht="29.25" customHeight="1">
      <c r="A12" s="586" t="s">
        <v>266</v>
      </c>
      <c r="B12" s="574"/>
      <c r="C12" s="574"/>
      <c r="D12" s="574"/>
      <c r="E12" s="574"/>
      <c r="F12" s="574"/>
      <c r="G12" s="574"/>
      <c r="H12" s="574"/>
      <c r="I12" s="574"/>
      <c r="J12" s="574"/>
      <c r="K12" s="575"/>
      <c r="L12" s="21"/>
      <c r="M12" s="21"/>
      <c r="N12" s="21"/>
      <c r="O12" s="21"/>
    </row>
    <row r="13" spans="1:15" ht="30" customHeight="1" thickBot="1">
      <c r="A13" s="277"/>
      <c r="B13" s="292"/>
      <c r="C13" s="292"/>
      <c r="D13" s="292"/>
      <c r="E13" s="292"/>
      <c r="F13" s="292"/>
      <c r="G13" s="292"/>
      <c r="H13" s="292"/>
      <c r="I13" s="292"/>
      <c r="J13" s="292"/>
      <c r="K13" s="293"/>
      <c r="L13" s="20"/>
      <c r="M13" s="20"/>
      <c r="N13" s="20"/>
      <c r="O13" s="20"/>
    </row>
    <row r="14" spans="1:15" s="19" customFormat="1" ht="15" thickBot="1">
      <c r="A14" s="27"/>
      <c r="B14" s="21"/>
      <c r="C14" s="21"/>
      <c r="D14" s="21"/>
      <c r="E14" s="21"/>
      <c r="F14" s="21"/>
      <c r="G14" s="21"/>
      <c r="H14" s="21"/>
      <c r="I14" s="21"/>
      <c r="J14" s="21"/>
      <c r="K14" s="22"/>
    </row>
    <row r="15" spans="1:15" ht="54" customHeight="1">
      <c r="A15" s="586" t="s">
        <v>267</v>
      </c>
      <c r="B15" s="574"/>
      <c r="C15" s="574"/>
      <c r="D15" s="574"/>
      <c r="E15" s="574"/>
      <c r="F15" s="574"/>
      <c r="G15" s="574"/>
      <c r="H15" s="574"/>
      <c r="I15" s="574"/>
      <c r="J15" s="574"/>
      <c r="K15" s="575"/>
    </row>
    <row r="16" spans="1:15" ht="30" customHeight="1" thickBot="1">
      <c r="A16" s="263"/>
      <c r="B16" s="294"/>
      <c r="C16" s="294"/>
      <c r="D16" s="294"/>
      <c r="E16" s="294"/>
      <c r="F16" s="294"/>
      <c r="G16" s="294"/>
      <c r="H16" s="294"/>
      <c r="I16" s="294"/>
      <c r="J16" s="294"/>
      <c r="K16" s="295"/>
    </row>
    <row r="17" spans="1:11" s="19" customFormat="1" ht="15" thickBot="1">
      <c r="A17" s="23"/>
      <c r="B17" s="21"/>
      <c r="C17" s="21"/>
      <c r="D17" s="21"/>
      <c r="E17" s="21"/>
      <c r="F17" s="21"/>
      <c r="G17" s="21"/>
      <c r="H17" s="21"/>
      <c r="I17" s="21"/>
      <c r="J17" s="21"/>
      <c r="K17" s="21"/>
    </row>
    <row r="18" spans="1:11" ht="28.5" customHeight="1" thickBot="1">
      <c r="A18" s="604" t="s">
        <v>268</v>
      </c>
      <c r="B18" s="605"/>
      <c r="C18" s="605"/>
      <c r="D18" s="605"/>
      <c r="E18" s="606"/>
      <c r="F18" s="593"/>
      <c r="G18" s="594"/>
      <c r="H18" s="594"/>
      <c r="I18" s="594"/>
      <c r="J18" s="594"/>
      <c r="K18" s="595"/>
    </row>
    <row r="19" spans="1:11">
      <c r="A19" s="607" t="s">
        <v>234</v>
      </c>
      <c r="B19" s="608"/>
      <c r="C19" s="608"/>
      <c r="D19" s="608"/>
      <c r="E19" s="609"/>
      <c r="F19" s="596"/>
      <c r="G19" s="597"/>
      <c r="H19" s="597"/>
      <c r="I19" s="597"/>
      <c r="J19" s="597"/>
      <c r="K19" s="598"/>
    </row>
    <row r="20" spans="1:11" ht="15" thickBot="1">
      <c r="A20" s="610" t="s">
        <v>269</v>
      </c>
      <c r="B20" s="611"/>
      <c r="C20" s="611"/>
      <c r="D20" s="611"/>
      <c r="E20" s="612"/>
      <c r="F20" s="599"/>
      <c r="G20" s="600"/>
      <c r="H20" s="600"/>
      <c r="I20" s="600"/>
      <c r="J20" s="600"/>
      <c r="K20" s="601"/>
    </row>
    <row r="21" spans="1:11" ht="30.75" customHeight="1" thickBot="1">
      <c r="A21" s="604" t="s">
        <v>235</v>
      </c>
      <c r="B21" s="605"/>
      <c r="C21" s="605"/>
      <c r="D21" s="605"/>
      <c r="E21" s="606"/>
      <c r="F21" s="593"/>
      <c r="G21" s="602"/>
      <c r="H21" s="602"/>
      <c r="I21" s="602"/>
      <c r="J21" s="602"/>
      <c r="K21" s="603"/>
    </row>
    <row r="22" spans="1:11" ht="30.75" customHeight="1" thickBot="1">
      <c r="A22" s="604" t="s">
        <v>236</v>
      </c>
      <c r="B22" s="605"/>
      <c r="C22" s="605"/>
      <c r="D22" s="605"/>
      <c r="E22" s="606"/>
      <c r="F22" s="593"/>
      <c r="G22" s="594"/>
      <c r="H22" s="594"/>
      <c r="I22" s="594"/>
      <c r="J22" s="594"/>
      <c r="K22" s="595"/>
    </row>
  </sheetData>
  <sheetProtection sheet="1" objects="1" scenarios="1" formatCells="0"/>
  <mergeCells count="15">
    <mergeCell ref="F18:K18"/>
    <mergeCell ref="F19:K20"/>
    <mergeCell ref="F21:K21"/>
    <mergeCell ref="F22:K22"/>
    <mergeCell ref="A15:K15"/>
    <mergeCell ref="A18:E18"/>
    <mergeCell ref="A19:E19"/>
    <mergeCell ref="A20:E20"/>
    <mergeCell ref="A21:E21"/>
    <mergeCell ref="A22:E22"/>
    <mergeCell ref="A12:K12"/>
    <mergeCell ref="A5:K5"/>
    <mergeCell ref="A6:K6"/>
    <mergeCell ref="A8:K8"/>
    <mergeCell ref="A9:K9"/>
  </mergeCells>
  <pageMargins left="0.5" right="0.5" top="0.75" bottom="0.75" header="0.3" footer="0.3"/>
  <pageSetup orientation="portrait" r:id="rId1"/>
  <headerFooter>
    <oddFooter>&amp;C&amp;P</oddFooter>
  </headerFooter>
  <legacyDrawing r:id="rId2"/>
  <controls>
    <control shapeId="55304" r:id="rId3" name="txt1"/>
    <control shapeId="55305" r:id="rId4" name="CommandButton1"/>
    <control shapeId="55306" r:id="rId5" name="txt2"/>
    <control shapeId="55307" r:id="rId6" name="CommandButton2"/>
    <control shapeId="55308" r:id="rId7" name="txt3"/>
    <control shapeId="55309" r:id="rId8" name="CommandButton3"/>
  </controls>
</worksheet>
</file>

<file path=xl/worksheets/sheet18.xml><?xml version="1.0" encoding="utf-8"?>
<worksheet xmlns="http://schemas.openxmlformats.org/spreadsheetml/2006/main" xmlns:r="http://schemas.openxmlformats.org/officeDocument/2006/relationships">
  <sheetPr codeName="Sheet21">
    <tabColor rgb="FFFF0000"/>
  </sheetPr>
  <dimension ref="A1:AA102"/>
  <sheetViews>
    <sheetView topLeftCell="A44" workbookViewId="0">
      <selection activeCell="B48" sqref="B48:C48"/>
    </sheetView>
  </sheetViews>
  <sheetFormatPr defaultColWidth="9.109375" defaultRowHeight="14.4"/>
  <cols>
    <col min="1" max="1" width="33.88671875" style="111" customWidth="1"/>
    <col min="2" max="2" width="15.33203125" style="203" customWidth="1"/>
    <col min="3" max="3" width="33.88671875" style="203" customWidth="1"/>
    <col min="4" max="4" width="10.44140625" style="203" customWidth="1"/>
    <col min="5" max="7" width="9.109375" style="203"/>
    <col min="8" max="8" width="12.5546875" style="200" customWidth="1"/>
    <col min="9" max="9" width="13.44140625" style="200" customWidth="1"/>
    <col min="10" max="12" width="9.109375" style="200"/>
    <col min="13" max="13" width="9.109375" style="200" hidden="1" customWidth="1"/>
    <col min="14" max="14" width="49.109375" style="200" hidden="1" customWidth="1"/>
    <col min="15" max="15" width="60.109375" style="200" hidden="1" customWidth="1"/>
    <col min="16" max="16" width="9.109375" style="200" hidden="1" customWidth="1"/>
    <col min="17" max="26" width="9.109375" style="200"/>
    <col min="27" max="27" width="9.109375" style="201" hidden="1" customWidth="1"/>
    <col min="28" max="16384" width="9.109375" style="200"/>
  </cols>
  <sheetData>
    <row r="1" spans="1:15" ht="17.399999999999999">
      <c r="A1" s="55"/>
      <c r="C1" s="203" t="s">
        <v>21</v>
      </c>
      <c r="H1" s="203"/>
      <c r="I1" s="203"/>
      <c r="J1" s="203"/>
      <c r="K1" s="203"/>
      <c r="N1" s="200" t="s">
        <v>123</v>
      </c>
      <c r="O1" s="200" t="s">
        <v>153</v>
      </c>
    </row>
    <row r="2" spans="1:15" ht="17.399999999999999">
      <c r="A2" s="36" t="s">
        <v>344</v>
      </c>
      <c r="B2" s="291"/>
      <c r="C2" s="291"/>
      <c r="H2" s="203"/>
      <c r="I2" s="203"/>
      <c r="J2" s="203"/>
      <c r="K2" s="203"/>
      <c r="M2" s="200">
        <v>1</v>
      </c>
    </row>
    <row r="3" spans="1:15">
      <c r="A3" s="110" t="s">
        <v>342</v>
      </c>
      <c r="H3" s="203"/>
      <c r="I3" s="203"/>
      <c r="J3" s="203"/>
      <c r="K3" s="203"/>
      <c r="M3" s="200">
        <v>2</v>
      </c>
    </row>
    <row r="4" spans="1:15">
      <c r="H4" s="203"/>
      <c r="I4" s="203"/>
      <c r="J4" s="203"/>
      <c r="K4" s="203"/>
    </row>
    <row r="5" spans="1:15">
      <c r="A5" s="613" t="s">
        <v>343</v>
      </c>
      <c r="B5" s="614"/>
      <c r="C5" s="614"/>
      <c r="D5" s="614"/>
      <c r="H5" s="203"/>
      <c r="I5" s="203"/>
      <c r="J5" s="203"/>
      <c r="K5" s="203"/>
    </row>
    <row r="6" spans="1:15">
      <c r="H6" s="203"/>
      <c r="I6" s="203"/>
      <c r="J6" s="203"/>
      <c r="K6" s="203"/>
    </row>
    <row r="7" spans="1:15">
      <c r="A7" s="112" t="s">
        <v>118</v>
      </c>
      <c r="H7" s="203"/>
      <c r="I7" s="203"/>
      <c r="J7" s="203"/>
      <c r="K7" s="203"/>
      <c r="M7" s="200">
        <v>3</v>
      </c>
    </row>
    <row r="8" spans="1:15" ht="78.75" customHeight="1">
      <c r="A8" s="344" t="s">
        <v>345</v>
      </c>
      <c r="B8" s="332"/>
      <c r="C8" s="332"/>
      <c r="D8" s="332"/>
      <c r="H8" s="203"/>
      <c r="I8" s="203"/>
      <c r="J8" s="203"/>
      <c r="K8" s="203"/>
      <c r="M8" s="200">
        <v>4</v>
      </c>
    </row>
    <row r="9" spans="1:15">
      <c r="A9" s="112"/>
      <c r="H9" s="203"/>
      <c r="I9" s="203"/>
      <c r="J9" s="203"/>
      <c r="K9" s="203"/>
    </row>
    <row r="10" spans="1:15" ht="29.25" hidden="1" customHeight="1" thickBot="1">
      <c r="A10" s="114" t="s">
        <v>121</v>
      </c>
      <c r="B10" s="115" t="s">
        <v>122</v>
      </c>
      <c r="C10" s="115" t="s">
        <v>121</v>
      </c>
      <c r="D10" s="115" t="s">
        <v>122</v>
      </c>
      <c r="H10" s="203"/>
      <c r="I10" s="203"/>
      <c r="J10" s="203"/>
      <c r="K10" s="203"/>
      <c r="N10" s="200" t="s">
        <v>145</v>
      </c>
      <c r="O10" s="200" t="s">
        <v>160</v>
      </c>
    </row>
    <row r="11" spans="1:15" ht="27.9" hidden="1" customHeight="1" thickBot="1">
      <c r="A11" s="116" t="s">
        <v>123</v>
      </c>
      <c r="B11" s="117" t="s">
        <v>124</v>
      </c>
      <c r="C11" s="118" t="s">
        <v>125</v>
      </c>
      <c r="D11" s="117" t="s">
        <v>124</v>
      </c>
      <c r="H11" s="203"/>
      <c r="I11" s="203"/>
      <c r="J11" s="203"/>
      <c r="K11" s="203"/>
      <c r="M11" s="200">
        <v>9</v>
      </c>
      <c r="N11" s="200" t="s">
        <v>147</v>
      </c>
      <c r="O11" s="200" t="s">
        <v>162</v>
      </c>
    </row>
    <row r="12" spans="1:15" ht="27.9" hidden="1" customHeight="1" thickBot="1">
      <c r="A12" s="116" t="s">
        <v>126</v>
      </c>
      <c r="B12" s="117" t="s">
        <v>124</v>
      </c>
      <c r="C12" s="118" t="s">
        <v>127</v>
      </c>
      <c r="D12" s="117" t="s">
        <v>124</v>
      </c>
      <c r="H12" s="203"/>
      <c r="I12" s="203"/>
      <c r="J12" s="203"/>
      <c r="K12" s="203"/>
      <c r="M12" s="200">
        <v>10</v>
      </c>
      <c r="N12" s="200" t="s">
        <v>150</v>
      </c>
      <c r="O12" s="200" t="s">
        <v>164</v>
      </c>
    </row>
    <row r="13" spans="1:15" ht="27.9" hidden="1" customHeight="1" thickBot="1">
      <c r="A13" s="116" t="s">
        <v>128</v>
      </c>
      <c r="B13" s="117" t="s">
        <v>124</v>
      </c>
      <c r="C13" s="118" t="s">
        <v>129</v>
      </c>
      <c r="D13" s="117" t="s">
        <v>124</v>
      </c>
      <c r="H13" s="203"/>
      <c r="I13" s="203"/>
      <c r="J13" s="203"/>
      <c r="K13" s="203"/>
      <c r="M13" s="200">
        <v>11</v>
      </c>
      <c r="N13" s="200" t="s">
        <v>125</v>
      </c>
    </row>
    <row r="14" spans="1:15" ht="27.9" hidden="1" customHeight="1" thickBot="1">
      <c r="A14" s="116" t="s">
        <v>130</v>
      </c>
      <c r="B14" s="117" t="s">
        <v>124</v>
      </c>
      <c r="C14" s="118" t="s">
        <v>131</v>
      </c>
      <c r="D14" s="117" t="s">
        <v>124</v>
      </c>
      <c r="H14" s="203"/>
      <c r="I14" s="203"/>
      <c r="J14" s="203"/>
      <c r="K14" s="203"/>
      <c r="M14" s="200">
        <v>12</v>
      </c>
      <c r="N14" s="200" t="s">
        <v>127</v>
      </c>
    </row>
    <row r="15" spans="1:15" ht="27.9" hidden="1" customHeight="1" thickBot="1">
      <c r="A15" s="116" t="s">
        <v>132</v>
      </c>
      <c r="B15" s="117" t="s">
        <v>124</v>
      </c>
      <c r="C15" s="118" t="s">
        <v>133</v>
      </c>
      <c r="D15" s="117" t="s">
        <v>134</v>
      </c>
      <c r="H15" s="203"/>
      <c r="I15" s="203"/>
      <c r="J15" s="203"/>
      <c r="K15" s="203"/>
      <c r="M15" s="200">
        <v>13</v>
      </c>
      <c r="N15" s="200" t="s">
        <v>129</v>
      </c>
    </row>
    <row r="16" spans="1:15" ht="27.9" hidden="1" customHeight="1" thickBot="1">
      <c r="A16" s="116" t="s">
        <v>135</v>
      </c>
      <c r="B16" s="117" t="s">
        <v>136</v>
      </c>
      <c r="C16" s="118" t="s">
        <v>137</v>
      </c>
      <c r="D16" s="117" t="s">
        <v>134</v>
      </c>
      <c r="H16" s="203"/>
      <c r="I16" s="203"/>
      <c r="J16" s="203"/>
      <c r="K16" s="203"/>
      <c r="M16" s="200">
        <v>14</v>
      </c>
      <c r="N16" s="200" t="s">
        <v>131</v>
      </c>
    </row>
    <row r="17" spans="1:14" ht="27.9" hidden="1" customHeight="1" thickBot="1">
      <c r="A17" s="116" t="s">
        <v>138</v>
      </c>
      <c r="B17" s="117" t="s">
        <v>134</v>
      </c>
      <c r="C17" s="118" t="s">
        <v>139</v>
      </c>
      <c r="D17" s="117" t="s">
        <v>134</v>
      </c>
      <c r="H17" s="203"/>
      <c r="I17" s="203"/>
      <c r="J17" s="203"/>
      <c r="K17" s="203"/>
      <c r="M17" s="200">
        <v>15</v>
      </c>
      <c r="N17" s="200" t="s">
        <v>133</v>
      </c>
    </row>
    <row r="18" spans="1:14" ht="27.9" hidden="1" customHeight="1" thickBot="1">
      <c r="A18" s="116" t="s">
        <v>140</v>
      </c>
      <c r="B18" s="117" t="s">
        <v>124</v>
      </c>
      <c r="C18" s="118" t="s">
        <v>141</v>
      </c>
      <c r="D18" s="117" t="s">
        <v>124</v>
      </c>
      <c r="H18" s="203"/>
      <c r="I18" s="203"/>
      <c r="J18" s="203"/>
      <c r="K18" s="203"/>
      <c r="M18" s="200">
        <v>16</v>
      </c>
      <c r="N18" s="200" t="s">
        <v>137</v>
      </c>
    </row>
    <row r="19" spans="1:14" ht="27.9" hidden="1" customHeight="1" thickBot="1">
      <c r="A19" s="116" t="s">
        <v>142</v>
      </c>
      <c r="B19" s="117" t="s">
        <v>124</v>
      </c>
      <c r="C19" s="118" t="s">
        <v>143</v>
      </c>
      <c r="D19" s="117" t="s">
        <v>144</v>
      </c>
      <c r="H19" s="203"/>
      <c r="I19" s="203"/>
      <c r="J19" s="203"/>
      <c r="K19" s="203"/>
      <c r="M19" s="200">
        <v>17</v>
      </c>
      <c r="N19" s="200" t="s">
        <v>139</v>
      </c>
    </row>
    <row r="20" spans="1:14" ht="27.9" hidden="1" customHeight="1" thickBot="1">
      <c r="A20" s="116" t="s">
        <v>145</v>
      </c>
      <c r="B20" s="117" t="s">
        <v>136</v>
      </c>
      <c r="C20" s="118" t="s">
        <v>146</v>
      </c>
      <c r="D20" s="117" t="s">
        <v>144</v>
      </c>
      <c r="H20" s="203"/>
      <c r="I20" s="203"/>
      <c r="J20" s="203"/>
      <c r="K20" s="203"/>
      <c r="M20" s="200">
        <v>18</v>
      </c>
      <c r="N20" s="200" t="s">
        <v>141</v>
      </c>
    </row>
    <row r="21" spans="1:14" ht="27.9" hidden="1" customHeight="1" thickBot="1">
      <c r="A21" s="116" t="s">
        <v>147</v>
      </c>
      <c r="B21" s="117" t="s">
        <v>124</v>
      </c>
      <c r="C21" s="118" t="s">
        <v>148</v>
      </c>
      <c r="D21" s="117" t="s">
        <v>149</v>
      </c>
      <c r="H21" s="203"/>
      <c r="I21" s="203"/>
      <c r="J21" s="203"/>
      <c r="K21" s="203"/>
      <c r="M21" s="200">
        <v>19</v>
      </c>
      <c r="N21" s="200" t="s">
        <v>143</v>
      </c>
    </row>
    <row r="22" spans="1:14" ht="27.9" hidden="1" customHeight="1" thickBot="1">
      <c r="A22" s="116" t="s">
        <v>150</v>
      </c>
      <c r="B22" s="117" t="s">
        <v>124</v>
      </c>
      <c r="C22" s="118" t="s">
        <v>151</v>
      </c>
      <c r="D22" s="117" t="s">
        <v>144</v>
      </c>
      <c r="H22" s="203"/>
      <c r="I22" s="203"/>
      <c r="J22" s="203"/>
      <c r="K22" s="203"/>
      <c r="M22" s="200">
        <v>20</v>
      </c>
      <c r="N22" s="200" t="s">
        <v>146</v>
      </c>
    </row>
    <row r="23" spans="1:14" hidden="1">
      <c r="A23" s="44"/>
      <c r="H23" s="203"/>
      <c r="I23" s="203"/>
      <c r="J23" s="203"/>
      <c r="K23" s="203"/>
      <c r="M23" s="200">
        <v>22</v>
      </c>
      <c r="N23" s="200" t="s">
        <v>148</v>
      </c>
    </row>
    <row r="24" spans="1:14" hidden="1">
      <c r="A24" s="112" t="s">
        <v>152</v>
      </c>
      <c r="H24" s="203"/>
      <c r="I24" s="203"/>
      <c r="J24" s="203"/>
      <c r="K24" s="203"/>
      <c r="M24" s="200">
        <v>23</v>
      </c>
      <c r="N24" s="200" t="s">
        <v>151</v>
      </c>
    </row>
    <row r="25" spans="1:14" ht="15" hidden="1" thickBot="1">
      <c r="A25" s="342"/>
      <c r="B25" s="343"/>
      <c r="C25" s="342"/>
      <c r="D25" s="343"/>
      <c r="H25" s="203"/>
      <c r="I25" s="203"/>
      <c r="J25" s="203"/>
      <c r="K25" s="203"/>
    </row>
    <row r="26" spans="1:14" ht="27.9" hidden="1" customHeight="1" thickBot="1">
      <c r="A26" s="346" t="s">
        <v>153</v>
      </c>
      <c r="B26" s="347"/>
      <c r="C26" s="346" t="s">
        <v>154</v>
      </c>
      <c r="D26" s="347"/>
      <c r="H26" s="203"/>
      <c r="I26" s="203"/>
      <c r="J26" s="203"/>
      <c r="K26" s="203"/>
    </row>
    <row r="27" spans="1:14" ht="27.9" hidden="1" customHeight="1" thickBot="1">
      <c r="A27" s="346" t="s">
        <v>155</v>
      </c>
      <c r="B27" s="347"/>
      <c r="C27" s="346" t="s">
        <v>156</v>
      </c>
      <c r="D27" s="347"/>
      <c r="H27" s="203"/>
      <c r="I27" s="203"/>
      <c r="J27" s="203"/>
      <c r="K27" s="203"/>
    </row>
    <row r="28" spans="1:14" ht="27.9" hidden="1" customHeight="1" thickBot="1">
      <c r="A28" s="346" t="s">
        <v>157</v>
      </c>
      <c r="B28" s="347"/>
      <c r="C28" s="346" t="s">
        <v>158</v>
      </c>
      <c r="D28" s="347"/>
      <c r="H28" s="203"/>
      <c r="I28" s="203"/>
      <c r="J28" s="203"/>
      <c r="K28" s="203"/>
    </row>
    <row r="29" spans="1:14" ht="27.9" hidden="1" customHeight="1" thickBot="1">
      <c r="A29" s="346" t="s">
        <v>159</v>
      </c>
      <c r="B29" s="347"/>
      <c r="C29" s="346" t="s">
        <v>160</v>
      </c>
      <c r="D29" s="347"/>
      <c r="H29" s="203"/>
      <c r="I29" s="203"/>
      <c r="J29" s="203"/>
      <c r="K29" s="203"/>
    </row>
    <row r="30" spans="1:14" ht="27.9" hidden="1" customHeight="1" thickBot="1">
      <c r="A30" s="346" t="s">
        <v>161</v>
      </c>
      <c r="B30" s="347"/>
      <c r="C30" s="346" t="s">
        <v>162</v>
      </c>
      <c r="D30" s="347"/>
      <c r="H30" s="203"/>
      <c r="I30" s="203"/>
      <c r="J30" s="203"/>
      <c r="K30" s="203"/>
    </row>
    <row r="31" spans="1:14" ht="27.9" hidden="1" customHeight="1" thickBot="1">
      <c r="A31" s="346" t="s">
        <v>163</v>
      </c>
      <c r="B31" s="347"/>
      <c r="C31" s="346" t="s">
        <v>164</v>
      </c>
      <c r="D31" s="347"/>
      <c r="H31" s="203"/>
      <c r="I31" s="203"/>
      <c r="J31" s="203"/>
      <c r="K31" s="203"/>
    </row>
    <row r="32" spans="1:14" hidden="1">
      <c r="H32" s="203"/>
      <c r="I32" s="203"/>
      <c r="J32" s="203"/>
      <c r="K32" s="203"/>
    </row>
    <row r="33" spans="1:27" hidden="1">
      <c r="A33" s="44" t="s">
        <v>165</v>
      </c>
      <c r="H33" s="203"/>
      <c r="I33" s="203"/>
      <c r="J33" s="203"/>
      <c r="K33" s="203"/>
    </row>
    <row r="34" spans="1:27" ht="57.75" hidden="1" customHeight="1">
      <c r="A34" s="344" t="s">
        <v>166</v>
      </c>
      <c r="B34" s="332"/>
      <c r="C34" s="332"/>
      <c r="D34" s="332"/>
      <c r="H34" s="203"/>
      <c r="I34" s="203"/>
      <c r="J34" s="203"/>
      <c r="K34" s="203"/>
    </row>
    <row r="35" spans="1:27" ht="18" hidden="1" customHeight="1">
      <c r="A35" s="345" t="s">
        <v>180</v>
      </c>
      <c r="B35" s="332"/>
      <c r="C35" s="332"/>
      <c r="D35" s="332"/>
      <c r="H35" s="203"/>
      <c r="I35" s="203"/>
      <c r="J35" s="203"/>
      <c r="K35" s="203"/>
    </row>
    <row r="36" spans="1:27" ht="14.25" hidden="1" customHeight="1">
      <c r="A36" s="285" t="s">
        <v>181</v>
      </c>
      <c r="B36" s="285"/>
      <c r="C36" s="285"/>
      <c r="D36" s="285"/>
      <c r="H36" s="203"/>
      <c r="I36" s="203"/>
      <c r="J36" s="203"/>
      <c r="K36" s="203"/>
    </row>
    <row r="37" spans="1:27" ht="18" hidden="1" customHeight="1">
      <c r="A37" s="345" t="s">
        <v>182</v>
      </c>
      <c r="B37" s="332"/>
      <c r="C37" s="332"/>
      <c r="D37" s="332"/>
      <c r="H37" s="203"/>
      <c r="I37" s="203"/>
      <c r="J37" s="203"/>
      <c r="K37" s="203"/>
    </row>
    <row r="38" spans="1:27" ht="14.25" hidden="1" customHeight="1">
      <c r="A38" s="284" t="s">
        <v>183</v>
      </c>
      <c r="B38" s="285"/>
      <c r="C38" s="285"/>
      <c r="D38" s="285"/>
      <c r="H38" s="203"/>
      <c r="I38" s="203"/>
      <c r="J38" s="203"/>
      <c r="K38" s="203"/>
    </row>
    <row r="39" spans="1:27" ht="14.25" hidden="1" customHeight="1">
      <c r="A39" s="284" t="s">
        <v>184</v>
      </c>
      <c r="B39" s="285"/>
      <c r="C39" s="285"/>
      <c r="D39" s="285"/>
      <c r="H39" s="203"/>
      <c r="I39" s="203"/>
      <c r="J39" s="203"/>
      <c r="K39" s="203"/>
    </row>
    <row r="40" spans="1:27" ht="14.25" hidden="1" customHeight="1">
      <c r="A40" s="345" t="s">
        <v>185</v>
      </c>
      <c r="B40" s="332"/>
      <c r="C40" s="332"/>
      <c r="D40" s="332"/>
      <c r="H40" s="203"/>
      <c r="I40" s="203"/>
      <c r="J40" s="203"/>
      <c r="K40" s="203"/>
    </row>
    <row r="41" spans="1:27" hidden="1">
      <c r="A41" s="284" t="s">
        <v>186</v>
      </c>
      <c r="H41" s="203"/>
      <c r="I41" s="203"/>
      <c r="J41" s="203"/>
      <c r="K41" s="203"/>
    </row>
    <row r="42" spans="1:27" hidden="1">
      <c r="A42" s="119" t="s">
        <v>275</v>
      </c>
      <c r="H42" s="203"/>
      <c r="I42" s="203"/>
      <c r="J42" s="203"/>
      <c r="K42" s="203"/>
    </row>
    <row r="43" spans="1:27" hidden="1">
      <c r="A43" s="284"/>
      <c r="H43" s="203"/>
      <c r="I43" s="203"/>
      <c r="J43" s="203"/>
      <c r="K43" s="203"/>
    </row>
    <row r="44" spans="1:27">
      <c r="A44" s="120" t="s">
        <v>167</v>
      </c>
      <c r="B44" s="81"/>
      <c r="C44" s="81"/>
      <c r="D44" s="81"/>
      <c r="H44" s="203"/>
      <c r="I44" s="203"/>
      <c r="J44" s="203"/>
      <c r="K44" s="203"/>
    </row>
    <row r="45" spans="1:27">
      <c r="A45" s="120"/>
      <c r="B45" s="81"/>
      <c r="C45" s="81"/>
      <c r="D45" s="81"/>
      <c r="H45" s="203"/>
      <c r="I45" s="203"/>
      <c r="J45" s="203"/>
      <c r="K45" s="203"/>
    </row>
    <row r="46" spans="1:27" ht="81" customHeight="1">
      <c r="A46" s="351" t="s">
        <v>168</v>
      </c>
      <c r="B46" s="352"/>
      <c r="C46" s="352"/>
      <c r="D46" s="352"/>
      <c r="H46" s="203"/>
      <c r="I46" s="203"/>
      <c r="J46" s="203"/>
      <c r="K46" s="203"/>
    </row>
    <row r="47" spans="1:27" ht="15" thickBot="1">
      <c r="A47" s="38"/>
      <c r="H47" s="203"/>
      <c r="I47" s="203"/>
      <c r="J47" s="203"/>
      <c r="K47" s="203"/>
      <c r="AA47" s="151">
        <v>1</v>
      </c>
    </row>
    <row r="48" spans="1:27" ht="28.5" customHeight="1" thickBot="1">
      <c r="A48" s="121" t="s">
        <v>169</v>
      </c>
      <c r="B48" s="353"/>
      <c r="C48" s="354"/>
      <c r="D48" s="105"/>
      <c r="G48" s="67"/>
      <c r="H48" s="203"/>
      <c r="I48" s="203"/>
      <c r="J48" s="67"/>
      <c r="K48" s="203"/>
      <c r="AA48" s="30"/>
    </row>
    <row r="49" spans="1:11" ht="21" customHeight="1">
      <c r="A49" s="355" t="s">
        <v>170</v>
      </c>
      <c r="B49" s="356"/>
      <c r="C49" s="357"/>
      <c r="D49" s="106"/>
      <c r="H49" s="203"/>
      <c r="I49" s="203"/>
      <c r="J49" s="203"/>
      <c r="K49" s="203"/>
    </row>
    <row r="50" spans="1:11" ht="30" customHeight="1" thickBot="1">
      <c r="A50" s="288"/>
      <c r="B50" s="267"/>
      <c r="C50" s="268"/>
      <c r="D50" s="287"/>
      <c r="H50" s="203"/>
      <c r="I50" s="203"/>
      <c r="J50" s="203"/>
      <c r="K50" s="203"/>
    </row>
    <row r="51" spans="1:11" ht="28.5" customHeight="1" thickBot="1">
      <c r="A51" s="360" t="s">
        <v>339</v>
      </c>
      <c r="B51" s="361"/>
      <c r="C51" s="361"/>
      <c r="D51" s="265"/>
      <c r="H51" s="203"/>
      <c r="I51" s="203"/>
      <c r="J51" s="203"/>
      <c r="K51" s="203"/>
    </row>
    <row r="52" spans="1:11" ht="28.5" customHeight="1" thickBot="1">
      <c r="A52" s="360" t="s">
        <v>338</v>
      </c>
      <c r="B52" s="361"/>
      <c r="C52" s="361"/>
      <c r="D52" s="265"/>
      <c r="H52" s="203"/>
      <c r="I52" s="203"/>
      <c r="J52" s="203"/>
      <c r="K52" s="203"/>
    </row>
    <row r="53" spans="1:11" ht="28.5" customHeight="1">
      <c r="A53" s="362" t="s">
        <v>340</v>
      </c>
      <c r="B53" s="363"/>
      <c r="C53" s="364"/>
      <c r="D53" s="108"/>
      <c r="H53" s="203"/>
      <c r="I53" s="203"/>
      <c r="J53" s="203"/>
      <c r="K53" s="203"/>
    </row>
    <row r="54" spans="1:11" ht="30" customHeight="1" thickBot="1">
      <c r="A54" s="258"/>
      <c r="B54" s="259"/>
      <c r="C54" s="260"/>
      <c r="D54" s="108"/>
      <c r="H54" s="203"/>
      <c r="I54" s="203"/>
      <c r="J54" s="203"/>
      <c r="K54" s="203"/>
    </row>
    <row r="55" spans="1:11" ht="28.5" customHeight="1" thickBot="1">
      <c r="A55" s="358" t="s">
        <v>395</v>
      </c>
      <c r="B55" s="359"/>
      <c r="C55" s="359"/>
      <c r="D55" s="266"/>
      <c r="H55" s="203"/>
      <c r="I55" s="203"/>
      <c r="J55" s="203"/>
      <c r="K55" s="203"/>
    </row>
    <row r="56" spans="1:11" ht="28.5" customHeight="1">
      <c r="A56" s="348" t="s">
        <v>390</v>
      </c>
      <c r="B56" s="349"/>
      <c r="C56" s="349"/>
      <c r="D56" s="350"/>
      <c r="H56" s="203"/>
      <c r="I56" s="203"/>
      <c r="J56" s="203"/>
      <c r="K56" s="203"/>
    </row>
    <row r="57" spans="1:11" ht="30" customHeight="1" thickBot="1">
      <c r="A57" s="261"/>
      <c r="B57" s="259"/>
      <c r="C57" s="259"/>
      <c r="D57" s="260"/>
      <c r="H57" s="203"/>
      <c r="I57" s="203"/>
      <c r="J57" s="203"/>
      <c r="K57" s="203"/>
    </row>
    <row r="58" spans="1:11" ht="46.5" customHeight="1">
      <c r="A58" s="368" t="s">
        <v>171</v>
      </c>
      <c r="B58" s="369"/>
      <c r="C58" s="369"/>
      <c r="D58" s="370"/>
      <c r="H58" s="203"/>
      <c r="I58" s="203"/>
      <c r="J58" s="203"/>
      <c r="K58" s="203"/>
    </row>
    <row r="59" spans="1:11" ht="30" customHeight="1" thickBot="1">
      <c r="A59" s="256"/>
      <c r="B59" s="273"/>
      <c r="C59" s="273"/>
      <c r="D59" s="274"/>
      <c r="H59" s="203"/>
      <c r="I59" s="203"/>
      <c r="J59" s="203"/>
      <c r="K59" s="203"/>
    </row>
    <row r="60" spans="1:11" ht="36" customHeight="1">
      <c r="A60" s="355" t="s">
        <v>396</v>
      </c>
      <c r="B60" s="371"/>
      <c r="C60" s="371"/>
      <c r="D60" s="372"/>
      <c r="H60" s="203"/>
      <c r="I60" s="203"/>
      <c r="J60" s="203"/>
      <c r="K60" s="203"/>
    </row>
    <row r="61" spans="1:11" ht="30" customHeight="1" thickBot="1">
      <c r="A61" s="290"/>
      <c r="B61" s="269"/>
      <c r="C61" s="269"/>
      <c r="D61" s="270"/>
      <c r="H61" s="203"/>
      <c r="I61" s="203"/>
      <c r="J61" s="203"/>
      <c r="K61" s="203"/>
    </row>
    <row r="62" spans="1:11" ht="21.75" customHeight="1">
      <c r="A62" s="348" t="s">
        <v>172</v>
      </c>
      <c r="B62" s="349"/>
      <c r="C62" s="349"/>
      <c r="D62" s="350"/>
      <c r="H62" s="203"/>
      <c r="I62" s="203"/>
      <c r="J62" s="203"/>
      <c r="K62" s="203"/>
    </row>
    <row r="63" spans="1:11" ht="30" customHeight="1" thickBot="1">
      <c r="A63" s="289"/>
      <c r="B63" s="269"/>
      <c r="C63" s="269"/>
      <c r="D63" s="270"/>
      <c r="H63" s="203"/>
      <c r="I63" s="203"/>
      <c r="J63" s="203"/>
      <c r="K63" s="203"/>
    </row>
    <row r="64" spans="1:11" ht="19.5" customHeight="1" thickBot="1">
      <c r="A64" s="365" t="s">
        <v>173</v>
      </c>
      <c r="B64" s="366"/>
      <c r="C64" s="366"/>
      <c r="D64" s="367"/>
      <c r="H64" s="203"/>
      <c r="I64" s="203"/>
      <c r="J64" s="203"/>
      <c r="K64" s="203"/>
    </row>
    <row r="65" spans="1:27" s="56" customFormat="1" ht="19.5" customHeight="1" thickBot="1">
      <c r="A65" s="122"/>
      <c r="B65" s="286"/>
      <c r="C65" s="286"/>
      <c r="D65" s="286"/>
      <c r="E65" s="124"/>
      <c r="F65" s="124"/>
      <c r="G65" s="124"/>
      <c r="H65" s="124"/>
      <c r="I65" s="124"/>
      <c r="J65" s="124"/>
      <c r="K65" s="124"/>
      <c r="AA65" s="57"/>
    </row>
    <row r="66" spans="1:27" s="56" customFormat="1" ht="19.5" customHeight="1" thickBot="1">
      <c r="A66" s="125" t="s">
        <v>121</v>
      </c>
      <c r="B66" s="126" t="s">
        <v>122</v>
      </c>
      <c r="C66" s="126" t="s">
        <v>279</v>
      </c>
      <c r="D66" s="286"/>
      <c r="E66" s="124"/>
      <c r="F66" s="124"/>
      <c r="G66" s="124"/>
      <c r="H66" s="124"/>
      <c r="I66" s="124"/>
      <c r="J66" s="124"/>
      <c r="K66" s="124"/>
      <c r="AA66" s="57"/>
    </row>
    <row r="67" spans="1:27" s="56" customFormat="1" ht="28.2" thickBot="1">
      <c r="A67" s="116" t="s">
        <v>280</v>
      </c>
      <c r="B67" s="117" t="s">
        <v>124</v>
      </c>
      <c r="C67" s="117" t="s">
        <v>281</v>
      </c>
      <c r="D67" s="286"/>
      <c r="E67" s="124"/>
      <c r="F67" s="124"/>
      <c r="G67" s="124"/>
      <c r="H67" s="124"/>
      <c r="I67" s="124"/>
      <c r="J67" s="124"/>
      <c r="K67" s="124"/>
      <c r="AA67" s="57"/>
    </row>
    <row r="68" spans="1:27" s="56" customFormat="1" ht="19.5" customHeight="1" thickBot="1">
      <c r="A68" s="116" t="s">
        <v>282</v>
      </c>
      <c r="B68" s="117" t="s">
        <v>124</v>
      </c>
      <c r="C68" s="117" t="s">
        <v>283</v>
      </c>
      <c r="D68" s="286"/>
      <c r="E68" s="124"/>
      <c r="F68" s="124"/>
      <c r="G68" s="124"/>
      <c r="H68" s="124"/>
      <c r="I68" s="124"/>
      <c r="J68" s="124"/>
      <c r="K68" s="124"/>
      <c r="AA68" s="57"/>
    </row>
    <row r="69" spans="1:27" s="56" customFormat="1" ht="19.5" customHeight="1" thickBot="1">
      <c r="A69" s="116" t="s">
        <v>284</v>
      </c>
      <c r="B69" s="117" t="s">
        <v>124</v>
      </c>
      <c r="C69" s="117" t="s">
        <v>285</v>
      </c>
      <c r="D69" s="286"/>
      <c r="E69" s="124"/>
      <c r="F69" s="124"/>
      <c r="G69" s="124"/>
      <c r="H69" s="124"/>
      <c r="I69" s="124"/>
      <c r="J69" s="124"/>
      <c r="K69" s="124"/>
      <c r="AA69" s="57"/>
    </row>
    <row r="70" spans="1:27" s="56" customFormat="1" ht="28.2" thickBot="1">
      <c r="A70" s="116" t="s">
        <v>286</v>
      </c>
      <c r="B70" s="117" t="s">
        <v>124</v>
      </c>
      <c r="C70" s="117" t="s">
        <v>281</v>
      </c>
      <c r="D70" s="286"/>
      <c r="E70" s="124"/>
      <c r="F70" s="124"/>
      <c r="G70" s="124"/>
      <c r="H70" s="124"/>
      <c r="I70" s="124"/>
      <c r="J70" s="124"/>
      <c r="K70" s="124"/>
      <c r="AA70" s="57"/>
    </row>
    <row r="71" spans="1:27" s="56" customFormat="1" ht="28.2" thickBot="1">
      <c r="A71" s="116" t="s">
        <v>287</v>
      </c>
      <c r="B71" s="117" t="s">
        <v>124</v>
      </c>
      <c r="C71" s="117" t="s">
        <v>281</v>
      </c>
      <c r="D71" s="286"/>
      <c r="E71" s="124"/>
      <c r="F71" s="124"/>
      <c r="G71" s="124"/>
      <c r="H71" s="124"/>
      <c r="I71" s="124"/>
      <c r="J71" s="124"/>
      <c r="K71" s="124"/>
      <c r="AA71" s="57"/>
    </row>
    <row r="72" spans="1:27" s="56" customFormat="1" ht="42" thickBot="1">
      <c r="A72" s="116" t="s">
        <v>288</v>
      </c>
      <c r="B72" s="117" t="s">
        <v>289</v>
      </c>
      <c r="C72" s="117" t="s">
        <v>290</v>
      </c>
      <c r="D72" s="286"/>
      <c r="E72" s="124"/>
      <c r="F72" s="124"/>
      <c r="G72" s="124"/>
      <c r="H72" s="124"/>
      <c r="I72" s="124"/>
      <c r="J72" s="124"/>
      <c r="K72" s="124"/>
      <c r="AA72" s="57"/>
    </row>
    <row r="73" spans="1:27" s="56" customFormat="1" ht="28.2" thickBot="1">
      <c r="A73" s="116" t="s">
        <v>291</v>
      </c>
      <c r="B73" s="117" t="s">
        <v>134</v>
      </c>
      <c r="C73" s="117" t="s">
        <v>292</v>
      </c>
      <c r="D73" s="286"/>
      <c r="E73" s="124"/>
      <c r="F73" s="124"/>
      <c r="G73" s="124"/>
      <c r="H73" s="124"/>
      <c r="I73" s="124"/>
      <c r="J73" s="124"/>
      <c r="K73" s="124"/>
      <c r="AA73" s="57"/>
    </row>
    <row r="74" spans="1:27" s="56" customFormat="1" ht="28.2" thickBot="1">
      <c r="A74" s="116" t="s">
        <v>293</v>
      </c>
      <c r="B74" s="117" t="s">
        <v>124</v>
      </c>
      <c r="C74" s="117" t="s">
        <v>281</v>
      </c>
      <c r="D74" s="286"/>
      <c r="E74" s="124"/>
      <c r="F74" s="124"/>
      <c r="G74" s="124"/>
      <c r="H74" s="124"/>
      <c r="I74" s="124"/>
      <c r="J74" s="124"/>
      <c r="K74" s="124"/>
      <c r="AA74" s="57"/>
    </row>
    <row r="75" spans="1:27" s="56" customFormat="1" ht="28.2" thickBot="1">
      <c r="A75" s="116" t="s">
        <v>294</v>
      </c>
      <c r="B75" s="117" t="s">
        <v>124</v>
      </c>
      <c r="C75" s="117" t="s">
        <v>281</v>
      </c>
      <c r="D75" s="286"/>
      <c r="E75" s="124"/>
      <c r="F75" s="124"/>
      <c r="G75" s="124"/>
      <c r="H75" s="124"/>
      <c r="I75" s="124"/>
      <c r="J75" s="124"/>
      <c r="K75" s="124"/>
      <c r="AA75" s="57"/>
    </row>
    <row r="76" spans="1:27" s="56" customFormat="1" ht="42" thickBot="1">
      <c r="A76" s="127" t="s">
        <v>295</v>
      </c>
      <c r="B76" s="117" t="s">
        <v>289</v>
      </c>
      <c r="C76" s="117" t="s">
        <v>290</v>
      </c>
      <c r="D76" s="286"/>
      <c r="E76" s="124"/>
      <c r="F76" s="124"/>
      <c r="G76" s="124"/>
      <c r="H76" s="124"/>
      <c r="I76" s="124"/>
      <c r="J76" s="124"/>
      <c r="K76" s="124"/>
      <c r="AA76" s="57"/>
    </row>
    <row r="77" spans="1:27" s="56" customFormat="1" ht="28.2" thickBot="1">
      <c r="A77" s="116" t="s">
        <v>296</v>
      </c>
      <c r="B77" s="117" t="s">
        <v>124</v>
      </c>
      <c r="C77" s="117" t="s">
        <v>281</v>
      </c>
      <c r="D77" s="286"/>
      <c r="E77" s="124"/>
      <c r="F77" s="124"/>
      <c r="G77" s="124"/>
      <c r="H77" s="124"/>
      <c r="I77" s="124"/>
      <c r="J77" s="124"/>
      <c r="K77" s="124"/>
      <c r="AA77" s="57"/>
    </row>
    <row r="78" spans="1:27" s="56" customFormat="1" ht="19.5" customHeight="1" thickBot="1">
      <c r="A78" s="116" t="s">
        <v>297</v>
      </c>
      <c r="B78" s="117" t="s">
        <v>124</v>
      </c>
      <c r="C78" s="117" t="s">
        <v>285</v>
      </c>
      <c r="D78" s="286"/>
      <c r="E78" s="124"/>
      <c r="F78" s="124"/>
      <c r="G78" s="124"/>
      <c r="H78" s="124"/>
      <c r="I78" s="124"/>
      <c r="J78" s="124"/>
      <c r="K78" s="124"/>
      <c r="AA78" s="57"/>
    </row>
    <row r="79" spans="1:27" s="56" customFormat="1" ht="19.5" customHeight="1" thickBot="1">
      <c r="A79" s="116" t="s">
        <v>298</v>
      </c>
      <c r="B79" s="117" t="s">
        <v>124</v>
      </c>
      <c r="C79" s="117" t="s">
        <v>299</v>
      </c>
      <c r="D79" s="286"/>
      <c r="E79" s="124"/>
      <c r="F79" s="124"/>
      <c r="G79" s="124"/>
      <c r="H79" s="124"/>
      <c r="I79" s="124"/>
      <c r="J79" s="124"/>
      <c r="K79" s="124"/>
      <c r="AA79" s="57"/>
    </row>
    <row r="80" spans="1:27" s="56" customFormat="1" ht="19.5" customHeight="1" thickBot="1">
      <c r="A80" s="116" t="s">
        <v>300</v>
      </c>
      <c r="B80" s="117" t="s">
        <v>124</v>
      </c>
      <c r="C80" s="117" t="s">
        <v>299</v>
      </c>
      <c r="D80" s="286"/>
      <c r="E80" s="124"/>
      <c r="F80" s="124"/>
      <c r="G80" s="124"/>
      <c r="H80" s="124"/>
      <c r="I80" s="124"/>
      <c r="J80" s="124"/>
      <c r="K80" s="124"/>
      <c r="AA80" s="57"/>
    </row>
    <row r="81" spans="1:27" s="56" customFormat="1" ht="19.5" customHeight="1" thickBot="1">
      <c r="A81" s="116" t="s">
        <v>301</v>
      </c>
      <c r="B81" s="117" t="s">
        <v>124</v>
      </c>
      <c r="C81" s="117" t="s">
        <v>299</v>
      </c>
      <c r="D81" s="286"/>
      <c r="E81" s="124"/>
      <c r="F81" s="124"/>
      <c r="G81" s="124"/>
      <c r="H81" s="124"/>
      <c r="I81" s="124"/>
      <c r="J81" s="124"/>
      <c r="K81" s="124"/>
      <c r="AA81" s="57"/>
    </row>
    <row r="82" spans="1:27" s="56" customFormat="1" ht="28.2" thickBot="1">
      <c r="A82" s="116" t="s">
        <v>302</v>
      </c>
      <c r="B82" s="117" t="s">
        <v>124</v>
      </c>
      <c r="C82" s="117" t="s">
        <v>281</v>
      </c>
      <c r="D82" s="286"/>
      <c r="E82" s="124"/>
      <c r="F82" s="124"/>
      <c r="G82" s="124"/>
      <c r="H82" s="124"/>
      <c r="I82" s="124"/>
      <c r="J82" s="124"/>
      <c r="K82" s="124"/>
      <c r="AA82" s="57"/>
    </row>
    <row r="83" spans="1:27" s="56" customFormat="1" ht="28.2" thickBot="1">
      <c r="A83" s="116" t="s">
        <v>303</v>
      </c>
      <c r="B83" s="117" t="s">
        <v>304</v>
      </c>
      <c r="C83" s="117" t="s">
        <v>305</v>
      </c>
      <c r="D83" s="286"/>
      <c r="E83" s="124"/>
      <c r="F83" s="124"/>
      <c r="G83" s="124"/>
      <c r="H83" s="124"/>
      <c r="I83" s="124"/>
      <c r="J83" s="124"/>
      <c r="K83" s="124"/>
      <c r="AA83" s="57"/>
    </row>
    <row r="84" spans="1:27" s="56" customFormat="1" ht="19.5" customHeight="1" thickBot="1">
      <c r="A84" s="116" t="s">
        <v>306</v>
      </c>
      <c r="B84" s="117" t="s">
        <v>134</v>
      </c>
      <c r="C84" s="117" t="s">
        <v>307</v>
      </c>
      <c r="D84" s="286"/>
      <c r="E84" s="124"/>
      <c r="F84" s="124"/>
      <c r="G84" s="124"/>
      <c r="H84" s="124"/>
      <c r="I84" s="124"/>
      <c r="J84" s="124"/>
      <c r="K84" s="124"/>
      <c r="AA84" s="57"/>
    </row>
    <row r="85" spans="1:27" s="56" customFormat="1" ht="19.5" customHeight="1" thickBot="1">
      <c r="A85" s="116" t="s">
        <v>308</v>
      </c>
      <c r="B85" s="117" t="s">
        <v>134</v>
      </c>
      <c r="C85" s="117" t="s">
        <v>307</v>
      </c>
      <c r="D85" s="286"/>
      <c r="E85" s="124"/>
      <c r="F85" s="124"/>
      <c r="G85" s="124"/>
      <c r="H85" s="124"/>
      <c r="I85" s="124"/>
      <c r="J85" s="124"/>
      <c r="K85" s="124"/>
      <c r="AA85" s="57"/>
    </row>
    <row r="86" spans="1:27" s="56" customFormat="1" ht="28.2" thickBot="1">
      <c r="A86" s="116" t="s">
        <v>309</v>
      </c>
      <c r="B86" s="117" t="s">
        <v>124</v>
      </c>
      <c r="C86" s="117" t="s">
        <v>283</v>
      </c>
      <c r="D86" s="286"/>
      <c r="E86" s="124"/>
      <c r="F86" s="124"/>
      <c r="G86" s="124"/>
      <c r="H86" s="124"/>
      <c r="I86" s="124"/>
      <c r="J86" s="124"/>
      <c r="K86" s="124"/>
      <c r="AA86" s="57"/>
    </row>
    <row r="87" spans="1:27" s="56" customFormat="1" ht="19.5" customHeight="1" thickBot="1">
      <c r="A87" s="116" t="s">
        <v>310</v>
      </c>
      <c r="B87" s="117" t="s">
        <v>134</v>
      </c>
      <c r="C87" s="117" t="s">
        <v>307</v>
      </c>
      <c r="D87" s="286"/>
      <c r="E87" s="124"/>
      <c r="F87" s="124"/>
      <c r="G87" s="124"/>
      <c r="H87" s="124"/>
      <c r="I87" s="124"/>
      <c r="J87" s="124"/>
      <c r="K87" s="124"/>
      <c r="AA87" s="57"/>
    </row>
    <row r="88" spans="1:27" s="56" customFormat="1" ht="28.2" thickBot="1">
      <c r="A88" s="116" t="s">
        <v>311</v>
      </c>
      <c r="B88" s="117" t="s">
        <v>304</v>
      </c>
      <c r="C88" s="117" t="s">
        <v>305</v>
      </c>
      <c r="D88" s="286"/>
      <c r="E88" s="124"/>
      <c r="F88" s="124"/>
      <c r="G88" s="124"/>
      <c r="H88" s="124"/>
      <c r="I88" s="124"/>
      <c r="J88" s="124"/>
      <c r="K88" s="124"/>
      <c r="AA88" s="57"/>
    </row>
    <row r="89" spans="1:27" s="56" customFormat="1" ht="28.2" thickBot="1">
      <c r="A89" s="116" t="s">
        <v>312</v>
      </c>
      <c r="B89" s="117" t="s">
        <v>304</v>
      </c>
      <c r="C89" s="117" t="s">
        <v>305</v>
      </c>
      <c r="D89" s="286"/>
      <c r="E89" s="124"/>
      <c r="F89" s="124"/>
      <c r="G89" s="124"/>
      <c r="H89" s="124"/>
      <c r="I89" s="124"/>
      <c r="J89" s="124"/>
      <c r="K89" s="124"/>
      <c r="AA89" s="57"/>
    </row>
    <row r="90" spans="1:27" s="56" customFormat="1" ht="19.5" customHeight="1" thickBot="1">
      <c r="A90" s="116" t="s">
        <v>313</v>
      </c>
      <c r="B90" s="117"/>
      <c r="C90" s="117"/>
      <c r="D90" s="286"/>
      <c r="E90" s="124"/>
      <c r="F90" s="124"/>
      <c r="G90" s="124"/>
      <c r="H90" s="124"/>
      <c r="I90" s="124"/>
      <c r="J90" s="124"/>
      <c r="K90" s="124"/>
      <c r="AA90" s="57"/>
    </row>
    <row r="91" spans="1:27" s="56" customFormat="1" ht="19.5" customHeight="1" thickBot="1">
      <c r="A91" s="128" t="s">
        <v>314</v>
      </c>
      <c r="B91" s="117" t="s">
        <v>124</v>
      </c>
      <c r="C91" s="117" t="s">
        <v>285</v>
      </c>
      <c r="D91" s="286"/>
      <c r="E91" s="124"/>
      <c r="F91" s="124"/>
      <c r="G91" s="124"/>
      <c r="H91" s="124"/>
      <c r="I91" s="124"/>
      <c r="J91" s="124"/>
      <c r="K91" s="124"/>
      <c r="AA91" s="57"/>
    </row>
    <row r="92" spans="1:27" s="56" customFormat="1" ht="28.2" thickBot="1">
      <c r="A92" s="128" t="s">
        <v>315</v>
      </c>
      <c r="B92" s="117" t="s">
        <v>124</v>
      </c>
      <c r="C92" s="117" t="s">
        <v>281</v>
      </c>
      <c r="D92" s="286"/>
      <c r="E92" s="124"/>
      <c r="F92" s="124"/>
      <c r="G92" s="124"/>
      <c r="H92" s="124"/>
      <c r="I92" s="124"/>
      <c r="J92" s="124"/>
      <c r="K92" s="124"/>
      <c r="AA92" s="57"/>
    </row>
    <row r="93" spans="1:27" s="56" customFormat="1" ht="28.2" thickBot="1">
      <c r="A93" s="128" t="s">
        <v>316</v>
      </c>
      <c r="B93" s="117" t="s">
        <v>124</v>
      </c>
      <c r="C93" s="117" t="s">
        <v>281</v>
      </c>
      <c r="D93" s="286"/>
      <c r="E93" s="124"/>
      <c r="F93" s="124"/>
      <c r="G93" s="124"/>
      <c r="H93" s="124"/>
      <c r="I93" s="124"/>
      <c r="J93" s="124"/>
      <c r="K93" s="124"/>
      <c r="AA93" s="57"/>
    </row>
    <row r="94" spans="1:27" s="56" customFormat="1" ht="28.2" thickBot="1">
      <c r="A94" s="128" t="s">
        <v>317</v>
      </c>
      <c r="B94" s="117" t="s">
        <v>304</v>
      </c>
      <c r="C94" s="117" t="s">
        <v>305</v>
      </c>
      <c r="D94" s="286"/>
      <c r="E94" s="124"/>
      <c r="F94" s="124"/>
      <c r="G94" s="124"/>
      <c r="H94" s="124"/>
      <c r="I94" s="124"/>
      <c r="J94" s="124"/>
      <c r="K94" s="124"/>
      <c r="AA94" s="57"/>
    </row>
    <row r="95" spans="1:27" ht="19.5" customHeight="1" thickBot="1">
      <c r="A95" s="129"/>
      <c r="B95" s="130"/>
      <c r="C95" s="130"/>
      <c r="D95" s="286"/>
      <c r="H95" s="203"/>
      <c r="I95" s="203"/>
      <c r="J95" s="203"/>
      <c r="K95" s="203"/>
    </row>
    <row r="96" spans="1:27" ht="70.5" customHeight="1" thickBot="1">
      <c r="A96" s="206" t="s">
        <v>174</v>
      </c>
      <c r="B96" s="207" t="s">
        <v>175</v>
      </c>
      <c r="C96" s="207" t="s">
        <v>176</v>
      </c>
      <c r="H96" s="203"/>
      <c r="I96" s="203"/>
      <c r="J96" s="203"/>
      <c r="K96" s="203"/>
    </row>
    <row r="97" spans="1:11" ht="15" thickBot="1">
      <c r="A97" s="202"/>
      <c r="B97" s="205"/>
      <c r="C97" s="205"/>
      <c r="H97" s="203"/>
      <c r="I97" s="203"/>
      <c r="J97" s="203"/>
      <c r="K97" s="203"/>
    </row>
    <row r="98" spans="1:11" ht="70.5" customHeight="1" thickBot="1">
      <c r="A98" s="183" t="s">
        <v>177</v>
      </c>
      <c r="B98" s="208" t="s">
        <v>178</v>
      </c>
      <c r="C98" s="208" t="s">
        <v>179</v>
      </c>
      <c r="H98" s="203"/>
      <c r="I98" s="203"/>
      <c r="J98" s="203"/>
      <c r="K98" s="203"/>
    </row>
    <row r="99" spans="1:11" ht="15" thickBot="1">
      <c r="A99" s="184"/>
      <c r="B99" s="204"/>
      <c r="C99" s="204"/>
      <c r="H99" s="203"/>
      <c r="I99" s="203"/>
      <c r="J99" s="203"/>
      <c r="K99" s="203"/>
    </row>
    <row r="100" spans="1:11" ht="21.75" customHeight="1">
      <c r="A100" s="348" t="s">
        <v>397</v>
      </c>
      <c r="B100" s="349"/>
      <c r="C100" s="349"/>
      <c r="D100" s="350"/>
      <c r="H100" s="203"/>
      <c r="I100" s="203"/>
      <c r="J100" s="203"/>
      <c r="K100" s="203"/>
    </row>
    <row r="101" spans="1:11" ht="30" customHeight="1">
      <c r="A101" s="255"/>
      <c r="B101" s="271"/>
      <c r="C101" s="271"/>
      <c r="D101" s="268"/>
      <c r="H101" s="203"/>
      <c r="I101" s="203"/>
      <c r="J101" s="203"/>
      <c r="K101" s="203"/>
    </row>
    <row r="102" spans="1:11" ht="17.399999999999999">
      <c r="A102" s="134"/>
    </row>
  </sheetData>
  <sheetProtection sheet="1" objects="1" scenarios="1" formatCells="0"/>
  <mergeCells count="33">
    <mergeCell ref="A100:D100"/>
    <mergeCell ref="A5:D5"/>
    <mergeCell ref="A8:D8"/>
    <mergeCell ref="A55:C55"/>
    <mergeCell ref="A56:D56"/>
    <mergeCell ref="A58:D58"/>
    <mergeCell ref="A60:D60"/>
    <mergeCell ref="A62:D62"/>
    <mergeCell ref="A64:D64"/>
    <mergeCell ref="A46:D46"/>
    <mergeCell ref="B48:C48"/>
    <mergeCell ref="A49:C49"/>
    <mergeCell ref="A51:C51"/>
    <mergeCell ref="A52:C52"/>
    <mergeCell ref="A53:C53"/>
    <mergeCell ref="A31:B31"/>
    <mergeCell ref="C31:D31"/>
    <mergeCell ref="A34:D34"/>
    <mergeCell ref="A35:D35"/>
    <mergeCell ref="A37:D37"/>
    <mergeCell ref="A40:D40"/>
    <mergeCell ref="A28:B28"/>
    <mergeCell ref="C28:D28"/>
    <mergeCell ref="A29:B29"/>
    <mergeCell ref="C29:D29"/>
    <mergeCell ref="A30:B30"/>
    <mergeCell ref="C30:D30"/>
    <mergeCell ref="A25:B25"/>
    <mergeCell ref="C25:D25"/>
    <mergeCell ref="A26:B26"/>
    <mergeCell ref="C26:D26"/>
    <mergeCell ref="A27:B27"/>
    <mergeCell ref="C27:D27"/>
  </mergeCells>
  <pageMargins left="0.5" right="0.5" top="0.75" bottom="0.75" header="0.3" footer="0.3"/>
  <pageSetup orientation="portrait" r:id="rId1"/>
  <headerFooter>
    <oddFooter>&amp;C&amp;P</oddFooter>
  </headerFooter>
  <rowBreaks count="1" manualBreakCount="1">
    <brk id="43" max="16383" man="1"/>
  </rowBreaks>
  <legacyDrawing r:id="rId2"/>
  <controls>
    <control shapeId="80912" r:id="rId3" name="CommandButton6"/>
    <control shapeId="80911" r:id="rId4" name="CommandButton5"/>
    <control shapeId="80910" r:id="rId5" name="CommandButton4"/>
    <control shapeId="80909" r:id="rId6" name="CommandButton3"/>
    <control shapeId="80908" r:id="rId7" name="txt10"/>
    <control shapeId="80907" r:id="rId8" name="txt8"/>
    <control shapeId="80906" r:id="rId9" name="txt7"/>
    <control shapeId="80905" r:id="rId10" name="txt6"/>
    <control shapeId="80904" r:id="rId11" name="txt5"/>
    <control shapeId="80903" r:id="rId12" name="txt4"/>
    <control shapeId="80902" r:id="rId13" name="txt2"/>
    <control shapeId="80901" r:id="rId14" name="ComboBox3"/>
    <control shapeId="80900" r:id="rId15" name="ComboBox2"/>
    <control shapeId="80899" r:id="rId16" name="ComboBox1"/>
    <control shapeId="80898" r:id="rId17" name="CommandButton2"/>
    <control shapeId="80897" r:id="rId18" name="CommandButton1"/>
    <control shapeId="80929" r:id="rId19" name="TextBox1"/>
    <control shapeId="80931" r:id="rId20" name="TextBox2"/>
    <control shapeId="80933" r:id="rId21" name="TextBox3"/>
    <control shapeId="80935" r:id="rId22" name="TextBox4"/>
  </controls>
</worksheet>
</file>

<file path=xl/worksheets/sheet19.xml><?xml version="1.0" encoding="utf-8"?>
<worksheet xmlns="http://schemas.openxmlformats.org/spreadsheetml/2006/main" xmlns:r="http://schemas.openxmlformats.org/officeDocument/2006/relationships">
  <sheetPr codeName="Sheet22">
    <tabColor rgb="FFFF0000"/>
  </sheetPr>
  <dimension ref="A1:AA102"/>
  <sheetViews>
    <sheetView zoomScaleNormal="100" workbookViewId="0">
      <selection activeCell="G100" sqref="G100"/>
    </sheetView>
  </sheetViews>
  <sheetFormatPr defaultColWidth="9.109375" defaultRowHeight="14.4"/>
  <cols>
    <col min="1" max="1" width="33.88671875" style="111" customWidth="1"/>
    <col min="2" max="2" width="15.33203125" style="203" customWidth="1"/>
    <col min="3" max="3" width="33.88671875" style="203" customWidth="1"/>
    <col min="4" max="4" width="10.44140625" style="203" customWidth="1"/>
    <col min="5" max="7" width="9.109375" style="203"/>
    <col min="8" max="8" width="9.109375" style="203" customWidth="1"/>
    <col min="9" max="11" width="9.109375" style="203"/>
    <col min="12" max="12" width="9.109375" style="200"/>
    <col min="13" max="13" width="9.109375" style="200" customWidth="1"/>
    <col min="14" max="26" width="9.109375" style="200"/>
    <col min="27" max="27" width="9.109375" style="201"/>
    <col min="28" max="16384" width="9.109375" style="200"/>
  </cols>
  <sheetData>
    <row r="1" spans="1:4" ht="17.399999999999999">
      <c r="A1" s="55"/>
      <c r="C1" s="203" t="s">
        <v>21</v>
      </c>
    </row>
    <row r="2" spans="1:4" ht="17.399999999999999">
      <c r="A2" s="36" t="s">
        <v>344</v>
      </c>
      <c r="B2" s="291"/>
      <c r="C2" s="291"/>
    </row>
    <row r="3" spans="1:4">
      <c r="A3" s="110" t="s">
        <v>342</v>
      </c>
    </row>
    <row r="5" spans="1:4">
      <c r="A5" s="613" t="s">
        <v>343</v>
      </c>
      <c r="B5" s="614"/>
      <c r="C5" s="614"/>
      <c r="D5" s="614"/>
    </row>
    <row r="7" spans="1:4">
      <c r="A7" s="112" t="s">
        <v>118</v>
      </c>
    </row>
    <row r="8" spans="1:4" ht="78.75" customHeight="1">
      <c r="A8" s="344" t="s">
        <v>345</v>
      </c>
      <c r="B8" s="332"/>
      <c r="C8" s="332"/>
      <c r="D8" s="332"/>
    </row>
    <row r="9" spans="1:4">
      <c r="A9" s="112"/>
    </row>
    <row r="10" spans="1:4" ht="29.25" hidden="1" customHeight="1" thickBot="1">
      <c r="A10" s="114" t="s">
        <v>121</v>
      </c>
      <c r="B10" s="115" t="s">
        <v>122</v>
      </c>
      <c r="C10" s="115" t="s">
        <v>121</v>
      </c>
      <c r="D10" s="115" t="s">
        <v>122</v>
      </c>
    </row>
    <row r="11" spans="1:4" ht="29.25" hidden="1" customHeight="1" thickBot="1">
      <c r="A11" s="211" t="s">
        <v>123</v>
      </c>
      <c r="B11" s="212" t="s">
        <v>124</v>
      </c>
      <c r="C11" s="213" t="s">
        <v>125</v>
      </c>
      <c r="D11" s="212" t="s">
        <v>124</v>
      </c>
    </row>
    <row r="12" spans="1:4" ht="29.25" hidden="1" customHeight="1" thickBot="1">
      <c r="A12" s="211" t="s">
        <v>126</v>
      </c>
      <c r="B12" s="212" t="s">
        <v>124</v>
      </c>
      <c r="C12" s="213" t="s">
        <v>127</v>
      </c>
      <c r="D12" s="212" t="s">
        <v>124</v>
      </c>
    </row>
    <row r="13" spans="1:4" ht="29.25" hidden="1" customHeight="1" thickBot="1">
      <c r="A13" s="211" t="s">
        <v>128</v>
      </c>
      <c r="B13" s="212" t="s">
        <v>124</v>
      </c>
      <c r="C13" s="213" t="s">
        <v>129</v>
      </c>
      <c r="D13" s="212" t="s">
        <v>124</v>
      </c>
    </row>
    <row r="14" spans="1:4" ht="29.25" hidden="1" customHeight="1" thickBot="1">
      <c r="A14" s="211" t="s">
        <v>130</v>
      </c>
      <c r="B14" s="212" t="s">
        <v>124</v>
      </c>
      <c r="C14" s="213" t="s">
        <v>131</v>
      </c>
      <c r="D14" s="212" t="s">
        <v>124</v>
      </c>
    </row>
    <row r="15" spans="1:4" ht="29.25" hidden="1" customHeight="1" thickBot="1">
      <c r="A15" s="211" t="s">
        <v>132</v>
      </c>
      <c r="B15" s="212" t="s">
        <v>124</v>
      </c>
      <c r="C15" s="215" t="s">
        <v>384</v>
      </c>
      <c r="D15" s="212" t="s">
        <v>144</v>
      </c>
    </row>
    <row r="16" spans="1:4" ht="29.25" hidden="1" customHeight="1" thickBot="1">
      <c r="A16" s="211" t="s">
        <v>135</v>
      </c>
      <c r="B16" s="212" t="s">
        <v>136</v>
      </c>
      <c r="C16" s="213" t="s">
        <v>137</v>
      </c>
      <c r="D16" s="212" t="s">
        <v>134</v>
      </c>
    </row>
    <row r="17" spans="1:4" ht="29.25" hidden="1" customHeight="1" thickBot="1">
      <c r="A17" s="211" t="s">
        <v>138</v>
      </c>
      <c r="B17" s="212" t="s">
        <v>134</v>
      </c>
      <c r="C17" s="213" t="s">
        <v>385</v>
      </c>
      <c r="D17" s="212" t="s">
        <v>134</v>
      </c>
    </row>
    <row r="18" spans="1:4" ht="29.25" hidden="1" customHeight="1" thickBot="1">
      <c r="A18" s="211" t="s">
        <v>140</v>
      </c>
      <c r="B18" s="212" t="s">
        <v>124</v>
      </c>
      <c r="C18" s="213" t="s">
        <v>141</v>
      </c>
      <c r="D18" s="212" t="s">
        <v>124</v>
      </c>
    </row>
    <row r="19" spans="1:4" ht="29.25" hidden="1" customHeight="1" thickBot="1">
      <c r="A19" s="211" t="s">
        <v>142</v>
      </c>
      <c r="B19" s="212" t="s">
        <v>124</v>
      </c>
      <c r="C19" s="213" t="s">
        <v>386</v>
      </c>
      <c r="D19" s="212" t="s">
        <v>134</v>
      </c>
    </row>
    <row r="20" spans="1:4" ht="29.25" hidden="1" customHeight="1" thickBot="1">
      <c r="A20" s="211" t="s">
        <v>145</v>
      </c>
      <c r="B20" s="212" t="s">
        <v>136</v>
      </c>
      <c r="C20" s="213" t="s">
        <v>387</v>
      </c>
      <c r="D20" s="212" t="s">
        <v>144</v>
      </c>
    </row>
    <row r="21" spans="1:4" ht="29.25" hidden="1" customHeight="1" thickBot="1">
      <c r="A21" s="211" t="s">
        <v>147</v>
      </c>
      <c r="B21" s="212" t="s">
        <v>124</v>
      </c>
      <c r="C21" s="213" t="s">
        <v>388</v>
      </c>
      <c r="D21" s="212" t="s">
        <v>144</v>
      </c>
    </row>
    <row r="22" spans="1:4" ht="29.25" hidden="1" customHeight="1" thickBot="1">
      <c r="A22" s="211" t="s">
        <v>150</v>
      </c>
      <c r="B22" s="212" t="s">
        <v>124</v>
      </c>
      <c r="C22" s="214" t="s">
        <v>389</v>
      </c>
      <c r="D22" s="212" t="s">
        <v>149</v>
      </c>
    </row>
    <row r="23" spans="1:4" hidden="1">
      <c r="A23" s="44"/>
    </row>
    <row r="24" spans="1:4" hidden="1">
      <c r="A24" s="112" t="s">
        <v>152</v>
      </c>
    </row>
    <row r="25" spans="1:4" ht="15" hidden="1" thickBot="1">
      <c r="A25" s="342"/>
      <c r="B25" s="343"/>
      <c r="C25" s="342"/>
      <c r="D25" s="343"/>
    </row>
    <row r="26" spans="1:4" ht="27.75" hidden="1" customHeight="1" thickBot="1">
      <c r="A26" s="346" t="s">
        <v>153</v>
      </c>
      <c r="B26" s="347"/>
      <c r="C26" s="346" t="s">
        <v>154</v>
      </c>
      <c r="D26" s="347"/>
    </row>
    <row r="27" spans="1:4" ht="27.75" hidden="1" customHeight="1" thickBot="1">
      <c r="A27" s="346" t="s">
        <v>155</v>
      </c>
      <c r="B27" s="347"/>
      <c r="C27" s="346" t="s">
        <v>156</v>
      </c>
      <c r="D27" s="347"/>
    </row>
    <row r="28" spans="1:4" ht="27.75" hidden="1" customHeight="1" thickBot="1">
      <c r="A28" s="346" t="s">
        <v>157</v>
      </c>
      <c r="B28" s="347"/>
      <c r="C28" s="346" t="s">
        <v>158</v>
      </c>
      <c r="D28" s="347"/>
    </row>
    <row r="29" spans="1:4" ht="27.75" hidden="1" customHeight="1" thickBot="1">
      <c r="A29" s="346" t="s">
        <v>159</v>
      </c>
      <c r="B29" s="347"/>
      <c r="C29" s="346" t="s">
        <v>160</v>
      </c>
      <c r="D29" s="347"/>
    </row>
    <row r="30" spans="1:4" ht="27.75" hidden="1" customHeight="1" thickBot="1">
      <c r="A30" s="346" t="s">
        <v>161</v>
      </c>
      <c r="B30" s="347"/>
      <c r="C30" s="346" t="s">
        <v>162</v>
      </c>
      <c r="D30" s="347"/>
    </row>
    <row r="31" spans="1:4" ht="27.75" hidden="1" customHeight="1" thickBot="1">
      <c r="A31" s="346" t="s">
        <v>163</v>
      </c>
      <c r="B31" s="347"/>
      <c r="C31" s="346" t="s">
        <v>164</v>
      </c>
      <c r="D31" s="347"/>
    </row>
    <row r="32" spans="1:4" hidden="1"/>
    <row r="33" spans="1:27" hidden="1">
      <c r="A33" s="44" t="s">
        <v>165</v>
      </c>
    </row>
    <row r="34" spans="1:27" ht="57.75" hidden="1" customHeight="1">
      <c r="A34" s="344" t="s">
        <v>166</v>
      </c>
      <c r="B34" s="332"/>
      <c r="C34" s="332"/>
      <c r="D34" s="332"/>
    </row>
    <row r="35" spans="1:27" ht="18" hidden="1" customHeight="1">
      <c r="A35" s="345" t="s">
        <v>180</v>
      </c>
      <c r="B35" s="332"/>
      <c r="C35" s="332"/>
      <c r="D35" s="332"/>
    </row>
    <row r="36" spans="1:27" ht="14.25" hidden="1" customHeight="1">
      <c r="A36" s="285" t="s">
        <v>181</v>
      </c>
      <c r="B36" s="285"/>
      <c r="C36" s="285"/>
      <c r="D36" s="285"/>
    </row>
    <row r="37" spans="1:27" ht="18" hidden="1" customHeight="1">
      <c r="A37" s="345" t="s">
        <v>182</v>
      </c>
      <c r="B37" s="332"/>
      <c r="C37" s="332"/>
      <c r="D37" s="332"/>
    </row>
    <row r="38" spans="1:27" ht="14.25" hidden="1" customHeight="1">
      <c r="A38" s="284" t="s">
        <v>183</v>
      </c>
      <c r="B38" s="285"/>
      <c r="C38" s="285"/>
      <c r="D38" s="285"/>
    </row>
    <row r="39" spans="1:27" ht="14.25" hidden="1" customHeight="1">
      <c r="A39" s="284" t="s">
        <v>184</v>
      </c>
      <c r="B39" s="285"/>
      <c r="C39" s="285"/>
      <c r="D39" s="285"/>
    </row>
    <row r="40" spans="1:27" ht="14.25" hidden="1" customHeight="1">
      <c r="A40" s="345" t="s">
        <v>185</v>
      </c>
      <c r="B40" s="332"/>
      <c r="C40" s="332"/>
      <c r="D40" s="332"/>
    </row>
    <row r="41" spans="1:27" hidden="1">
      <c r="A41" s="284" t="s">
        <v>186</v>
      </c>
    </row>
    <row r="42" spans="1:27" hidden="1">
      <c r="A42" s="119" t="s">
        <v>275</v>
      </c>
    </row>
    <row r="43" spans="1:27" hidden="1">
      <c r="A43" s="284"/>
    </row>
    <row r="44" spans="1:27">
      <c r="A44" s="120" t="s">
        <v>167</v>
      </c>
      <c r="B44" s="81"/>
      <c r="C44" s="81"/>
      <c r="D44" s="81"/>
    </row>
    <row r="45" spans="1:27">
      <c r="A45" s="120"/>
      <c r="B45" s="81"/>
      <c r="C45" s="81"/>
      <c r="D45" s="81"/>
    </row>
    <row r="46" spans="1:27" ht="81" customHeight="1">
      <c r="A46" s="351" t="s">
        <v>168</v>
      </c>
      <c r="B46" s="352"/>
      <c r="C46" s="352"/>
      <c r="D46" s="352"/>
    </row>
    <row r="47" spans="1:27" ht="15" thickBot="1">
      <c r="A47" s="38"/>
    </row>
    <row r="48" spans="1:27" ht="28.5" customHeight="1" thickBot="1">
      <c r="A48" s="121" t="s">
        <v>169</v>
      </c>
      <c r="B48" s="353"/>
      <c r="C48" s="354"/>
      <c r="D48" s="105"/>
      <c r="G48" s="67"/>
      <c r="J48" s="67"/>
      <c r="AA48" s="30">
        <v>1</v>
      </c>
    </row>
    <row r="49" spans="1:9" ht="21" customHeight="1">
      <c r="A49" s="373" t="s">
        <v>392</v>
      </c>
      <c r="B49" s="374"/>
      <c r="C49" s="375"/>
      <c r="D49" s="106"/>
      <c r="I49" s="220"/>
    </row>
    <row r="50" spans="1:9" ht="30" customHeight="1" thickBot="1">
      <c r="A50" s="288"/>
      <c r="B50" s="267"/>
      <c r="C50" s="268"/>
      <c r="D50" s="287"/>
    </row>
    <row r="51" spans="1:9" ht="28.5" customHeight="1" thickBot="1">
      <c r="A51" s="360" t="s">
        <v>393</v>
      </c>
      <c r="B51" s="361"/>
      <c r="C51" s="361"/>
      <c r="D51" s="265"/>
    </row>
    <row r="52" spans="1:9" ht="28.5" customHeight="1" thickBot="1">
      <c r="A52" s="360" t="s">
        <v>394</v>
      </c>
      <c r="B52" s="361"/>
      <c r="C52" s="361"/>
      <c r="D52" s="265"/>
    </row>
    <row r="53" spans="1:9" ht="28.5" customHeight="1">
      <c r="A53" s="362" t="s">
        <v>340</v>
      </c>
      <c r="B53" s="363"/>
      <c r="C53" s="364"/>
      <c r="D53" s="108"/>
    </row>
    <row r="54" spans="1:9" ht="30" customHeight="1" thickBot="1">
      <c r="A54" s="258"/>
      <c r="B54" s="259"/>
      <c r="C54" s="260"/>
      <c r="D54" s="108"/>
    </row>
    <row r="55" spans="1:9" ht="28.5" customHeight="1" thickBot="1">
      <c r="A55" s="358" t="s">
        <v>395</v>
      </c>
      <c r="B55" s="359"/>
      <c r="C55" s="359"/>
      <c r="D55" s="266"/>
    </row>
    <row r="56" spans="1:9" ht="28.5" customHeight="1">
      <c r="A56" s="348" t="s">
        <v>391</v>
      </c>
      <c r="B56" s="349"/>
      <c r="C56" s="349"/>
      <c r="D56" s="350"/>
    </row>
    <row r="57" spans="1:9" ht="30" customHeight="1" thickBot="1">
      <c r="A57" s="272"/>
      <c r="B57" s="259"/>
      <c r="C57" s="259"/>
      <c r="D57" s="260"/>
    </row>
    <row r="58" spans="1:9" ht="46.5" customHeight="1">
      <c r="A58" s="368" t="s">
        <v>171</v>
      </c>
      <c r="B58" s="369"/>
      <c r="C58" s="369"/>
      <c r="D58" s="370"/>
    </row>
    <row r="59" spans="1:9" ht="30" customHeight="1" thickBot="1">
      <c r="A59" s="290"/>
      <c r="B59" s="269"/>
      <c r="C59" s="269"/>
      <c r="D59" s="270"/>
    </row>
    <row r="60" spans="1:9" ht="36" customHeight="1">
      <c r="A60" s="355" t="s">
        <v>396</v>
      </c>
      <c r="B60" s="371"/>
      <c r="C60" s="371"/>
      <c r="D60" s="372"/>
    </row>
    <row r="61" spans="1:9" ht="30" customHeight="1" thickBot="1">
      <c r="A61" s="290"/>
      <c r="B61" s="269"/>
      <c r="C61" s="269"/>
      <c r="D61" s="270"/>
    </row>
    <row r="62" spans="1:9" ht="21.75" customHeight="1">
      <c r="A62" s="348" t="s">
        <v>172</v>
      </c>
      <c r="B62" s="349"/>
      <c r="C62" s="349"/>
      <c r="D62" s="350"/>
    </row>
    <row r="63" spans="1:9" ht="30" customHeight="1" thickBot="1">
      <c r="A63" s="289"/>
      <c r="B63" s="269"/>
      <c r="C63" s="269"/>
      <c r="D63" s="270"/>
    </row>
    <row r="64" spans="1:9" ht="19.5" customHeight="1" thickBot="1">
      <c r="A64" s="365" t="s">
        <v>173</v>
      </c>
      <c r="B64" s="366"/>
      <c r="C64" s="366"/>
      <c r="D64" s="367"/>
    </row>
    <row r="65" spans="1:27" s="56" customFormat="1" ht="19.5" customHeight="1" thickBot="1">
      <c r="A65" s="122"/>
      <c r="B65" s="286"/>
      <c r="C65" s="286"/>
      <c r="D65" s="286"/>
      <c r="E65" s="124"/>
      <c r="F65" s="124"/>
      <c r="G65" s="124"/>
      <c r="H65" s="124"/>
      <c r="I65" s="124"/>
      <c r="J65" s="124"/>
      <c r="K65" s="124"/>
      <c r="AA65" s="57"/>
    </row>
    <row r="66" spans="1:27" s="56" customFormat="1" ht="19.5" customHeight="1" thickBot="1">
      <c r="A66" s="125" t="s">
        <v>121</v>
      </c>
      <c r="B66" s="126" t="s">
        <v>122</v>
      </c>
      <c r="C66" s="126" t="s">
        <v>279</v>
      </c>
      <c r="D66" s="286"/>
      <c r="E66" s="124"/>
      <c r="F66" s="124"/>
      <c r="G66" s="124"/>
      <c r="H66" s="124"/>
      <c r="I66" s="124"/>
      <c r="J66" s="124"/>
      <c r="K66" s="124"/>
      <c r="AA66" s="57"/>
    </row>
    <row r="67" spans="1:27" s="56" customFormat="1" ht="28.2" thickBot="1">
      <c r="A67" s="116" t="s">
        <v>280</v>
      </c>
      <c r="B67" s="117" t="s">
        <v>124</v>
      </c>
      <c r="C67" s="117" t="s">
        <v>281</v>
      </c>
      <c r="D67" s="286"/>
      <c r="E67" s="124"/>
      <c r="F67" s="124"/>
      <c r="G67" s="124"/>
      <c r="H67" s="124"/>
      <c r="I67" s="124"/>
      <c r="J67" s="124"/>
      <c r="K67" s="124"/>
      <c r="AA67" s="57"/>
    </row>
    <row r="68" spans="1:27" s="56" customFormat="1" ht="19.5" customHeight="1" thickBot="1">
      <c r="A68" s="116" t="s">
        <v>282</v>
      </c>
      <c r="B68" s="117" t="s">
        <v>124</v>
      </c>
      <c r="C68" s="117" t="s">
        <v>283</v>
      </c>
      <c r="D68" s="286"/>
      <c r="E68" s="124"/>
      <c r="F68" s="124"/>
      <c r="G68" s="124"/>
      <c r="H68" s="124"/>
      <c r="I68" s="124"/>
      <c r="J68" s="124"/>
      <c r="K68" s="124"/>
      <c r="AA68" s="57"/>
    </row>
    <row r="69" spans="1:27" s="56" customFormat="1" ht="19.5" customHeight="1" thickBot="1">
      <c r="A69" s="116" t="s">
        <v>284</v>
      </c>
      <c r="B69" s="117" t="s">
        <v>124</v>
      </c>
      <c r="C69" s="117" t="s">
        <v>285</v>
      </c>
      <c r="D69" s="286"/>
      <c r="E69" s="124"/>
      <c r="F69" s="124"/>
      <c r="G69" s="124"/>
      <c r="H69" s="124"/>
      <c r="I69" s="124"/>
      <c r="J69" s="124"/>
      <c r="K69" s="124"/>
      <c r="AA69" s="57"/>
    </row>
    <row r="70" spans="1:27" s="56" customFormat="1" ht="28.2" thickBot="1">
      <c r="A70" s="116" t="s">
        <v>286</v>
      </c>
      <c r="B70" s="117" t="s">
        <v>124</v>
      </c>
      <c r="C70" s="117" t="s">
        <v>281</v>
      </c>
      <c r="D70" s="286"/>
      <c r="E70" s="124"/>
      <c r="F70" s="124"/>
      <c r="G70" s="124"/>
      <c r="H70" s="124"/>
      <c r="I70" s="124"/>
      <c r="J70" s="124"/>
      <c r="K70" s="124"/>
      <c r="AA70" s="57"/>
    </row>
    <row r="71" spans="1:27" s="56" customFormat="1" ht="28.2" thickBot="1">
      <c r="A71" s="116" t="s">
        <v>287</v>
      </c>
      <c r="B71" s="117" t="s">
        <v>124</v>
      </c>
      <c r="C71" s="117" t="s">
        <v>281</v>
      </c>
      <c r="D71" s="286"/>
      <c r="E71" s="124"/>
      <c r="F71" s="124"/>
      <c r="G71" s="124"/>
      <c r="H71" s="124"/>
      <c r="I71" s="124"/>
      <c r="J71" s="124"/>
      <c r="K71" s="124"/>
      <c r="AA71" s="57"/>
    </row>
    <row r="72" spans="1:27" s="56" customFormat="1" ht="42" thickBot="1">
      <c r="A72" s="116" t="s">
        <v>288</v>
      </c>
      <c r="B72" s="117" t="s">
        <v>289</v>
      </c>
      <c r="C72" s="117" t="s">
        <v>290</v>
      </c>
      <c r="D72" s="286"/>
      <c r="E72" s="124"/>
      <c r="F72" s="124"/>
      <c r="G72" s="124"/>
      <c r="H72" s="124"/>
      <c r="I72" s="124"/>
      <c r="J72" s="124"/>
      <c r="K72" s="124"/>
      <c r="AA72" s="57"/>
    </row>
    <row r="73" spans="1:27" s="56" customFormat="1" ht="28.2" thickBot="1">
      <c r="A73" s="116" t="s">
        <v>291</v>
      </c>
      <c r="B73" s="117" t="s">
        <v>134</v>
      </c>
      <c r="C73" s="117" t="s">
        <v>292</v>
      </c>
      <c r="D73" s="286"/>
      <c r="E73" s="124"/>
      <c r="F73" s="124"/>
      <c r="G73" s="124"/>
      <c r="H73" s="124"/>
      <c r="I73" s="124"/>
      <c r="J73" s="124"/>
      <c r="K73" s="124"/>
      <c r="AA73" s="57"/>
    </row>
    <row r="74" spans="1:27" s="56" customFormat="1" ht="28.2" thickBot="1">
      <c r="A74" s="116" t="s">
        <v>293</v>
      </c>
      <c r="B74" s="117" t="s">
        <v>124</v>
      </c>
      <c r="C74" s="117" t="s">
        <v>281</v>
      </c>
      <c r="D74" s="286"/>
      <c r="E74" s="124"/>
      <c r="F74" s="124"/>
      <c r="G74" s="124"/>
      <c r="H74" s="124"/>
      <c r="I74" s="124"/>
      <c r="J74" s="124"/>
      <c r="K74" s="124"/>
      <c r="AA74" s="57"/>
    </row>
    <row r="75" spans="1:27" s="56" customFormat="1" ht="28.2" thickBot="1">
      <c r="A75" s="116" t="s">
        <v>294</v>
      </c>
      <c r="B75" s="117" t="s">
        <v>124</v>
      </c>
      <c r="C75" s="117" t="s">
        <v>281</v>
      </c>
      <c r="D75" s="286"/>
      <c r="E75" s="124"/>
      <c r="F75" s="124"/>
      <c r="G75" s="124"/>
      <c r="H75" s="124"/>
      <c r="I75" s="124"/>
      <c r="J75" s="124"/>
      <c r="K75" s="124"/>
      <c r="AA75" s="57"/>
    </row>
    <row r="76" spans="1:27" s="56" customFormat="1" ht="42" thickBot="1">
      <c r="A76" s="127" t="s">
        <v>295</v>
      </c>
      <c r="B76" s="117" t="s">
        <v>289</v>
      </c>
      <c r="C76" s="117" t="s">
        <v>290</v>
      </c>
      <c r="D76" s="286"/>
      <c r="E76" s="124"/>
      <c r="F76" s="124"/>
      <c r="G76" s="124"/>
      <c r="H76" s="124"/>
      <c r="I76" s="124"/>
      <c r="J76" s="124"/>
      <c r="K76" s="124"/>
      <c r="AA76" s="57"/>
    </row>
    <row r="77" spans="1:27" s="56" customFormat="1" ht="28.2" thickBot="1">
      <c r="A77" s="116" t="s">
        <v>296</v>
      </c>
      <c r="B77" s="117" t="s">
        <v>124</v>
      </c>
      <c r="C77" s="117" t="s">
        <v>281</v>
      </c>
      <c r="D77" s="286"/>
      <c r="E77" s="124"/>
      <c r="F77" s="124"/>
      <c r="G77" s="124"/>
      <c r="H77" s="124"/>
      <c r="I77" s="124"/>
      <c r="J77" s="124"/>
      <c r="K77" s="124"/>
      <c r="AA77" s="57"/>
    </row>
    <row r="78" spans="1:27" s="56" customFormat="1" ht="19.5" customHeight="1" thickBot="1">
      <c r="A78" s="116" t="s">
        <v>297</v>
      </c>
      <c r="B78" s="117" t="s">
        <v>124</v>
      </c>
      <c r="C78" s="117" t="s">
        <v>285</v>
      </c>
      <c r="D78" s="286"/>
      <c r="E78" s="124"/>
      <c r="F78" s="124"/>
      <c r="G78" s="124"/>
      <c r="H78" s="124"/>
      <c r="I78" s="124"/>
      <c r="J78" s="124"/>
      <c r="K78" s="124"/>
      <c r="AA78" s="57"/>
    </row>
    <row r="79" spans="1:27" s="56" customFormat="1" ht="19.5" customHeight="1" thickBot="1">
      <c r="A79" s="116" t="s">
        <v>298</v>
      </c>
      <c r="B79" s="117" t="s">
        <v>124</v>
      </c>
      <c r="C79" s="117" t="s">
        <v>299</v>
      </c>
      <c r="D79" s="286"/>
      <c r="E79" s="124"/>
      <c r="F79" s="124"/>
      <c r="G79" s="124"/>
      <c r="H79" s="124"/>
      <c r="I79" s="124"/>
      <c r="J79" s="124"/>
      <c r="K79" s="124"/>
      <c r="AA79" s="57"/>
    </row>
    <row r="80" spans="1:27" s="56" customFormat="1" ht="19.5" customHeight="1" thickBot="1">
      <c r="A80" s="116" t="s">
        <v>300</v>
      </c>
      <c r="B80" s="117" t="s">
        <v>124</v>
      </c>
      <c r="C80" s="117" t="s">
        <v>299</v>
      </c>
      <c r="D80" s="286"/>
      <c r="E80" s="124"/>
      <c r="F80" s="124"/>
      <c r="G80" s="124"/>
      <c r="H80" s="124"/>
      <c r="I80" s="124"/>
      <c r="J80" s="124"/>
      <c r="K80" s="124"/>
      <c r="AA80" s="57"/>
    </row>
    <row r="81" spans="1:27" s="56" customFormat="1" ht="19.5" customHeight="1" thickBot="1">
      <c r="A81" s="116" t="s">
        <v>301</v>
      </c>
      <c r="B81" s="117" t="s">
        <v>124</v>
      </c>
      <c r="C81" s="117" t="s">
        <v>299</v>
      </c>
      <c r="D81" s="286"/>
      <c r="E81" s="124"/>
      <c r="F81" s="124"/>
      <c r="G81" s="124"/>
      <c r="H81" s="124"/>
      <c r="I81" s="124"/>
      <c r="J81" s="124"/>
      <c r="K81" s="124"/>
      <c r="AA81" s="57"/>
    </row>
    <row r="82" spans="1:27" s="56" customFormat="1" ht="28.2" thickBot="1">
      <c r="A82" s="116" t="s">
        <v>302</v>
      </c>
      <c r="B82" s="117" t="s">
        <v>124</v>
      </c>
      <c r="C82" s="117" t="s">
        <v>281</v>
      </c>
      <c r="D82" s="286"/>
      <c r="E82" s="124"/>
      <c r="F82" s="124"/>
      <c r="G82" s="124"/>
      <c r="H82" s="124"/>
      <c r="I82" s="124"/>
      <c r="J82" s="124"/>
      <c r="K82" s="124"/>
      <c r="AA82" s="57"/>
    </row>
    <row r="83" spans="1:27" s="56" customFormat="1" ht="28.2" thickBot="1">
      <c r="A83" s="116" t="s">
        <v>303</v>
      </c>
      <c r="B83" s="117" t="s">
        <v>304</v>
      </c>
      <c r="C83" s="117" t="s">
        <v>305</v>
      </c>
      <c r="D83" s="286"/>
      <c r="E83" s="124"/>
      <c r="F83" s="124"/>
      <c r="G83" s="124"/>
      <c r="H83" s="124"/>
      <c r="I83" s="124"/>
      <c r="J83" s="124"/>
      <c r="K83" s="124"/>
      <c r="AA83" s="57"/>
    </row>
    <row r="84" spans="1:27" s="56" customFormat="1" ht="15" thickBot="1">
      <c r="A84" s="116" t="s">
        <v>374</v>
      </c>
      <c r="B84" s="117" t="s">
        <v>134</v>
      </c>
      <c r="C84" s="117" t="s">
        <v>307</v>
      </c>
      <c r="D84" s="286"/>
      <c r="E84" s="124"/>
      <c r="F84" s="124"/>
      <c r="G84" s="124"/>
      <c r="H84" s="124"/>
      <c r="I84" s="124"/>
      <c r="J84" s="124"/>
      <c r="K84" s="124"/>
      <c r="AA84" s="57"/>
    </row>
    <row r="85" spans="1:27" s="56" customFormat="1" ht="15" thickBot="1">
      <c r="A85" s="116" t="s">
        <v>308</v>
      </c>
      <c r="B85" s="117" t="s">
        <v>134</v>
      </c>
      <c r="C85" s="117" t="s">
        <v>307</v>
      </c>
      <c r="D85" s="286"/>
      <c r="E85" s="124"/>
      <c r="F85" s="124"/>
      <c r="G85" s="124"/>
      <c r="H85" s="124"/>
      <c r="I85" s="124"/>
      <c r="J85" s="124"/>
      <c r="K85" s="124"/>
      <c r="AA85" s="57"/>
    </row>
    <row r="86" spans="1:27" s="56" customFormat="1" ht="28.2" thickBot="1">
      <c r="A86" s="116" t="s">
        <v>309</v>
      </c>
      <c r="B86" s="117" t="s">
        <v>124</v>
      </c>
      <c r="C86" s="117" t="s">
        <v>283</v>
      </c>
      <c r="D86" s="286"/>
      <c r="E86" s="124"/>
      <c r="F86" s="124"/>
      <c r="G86" s="124"/>
      <c r="H86" s="124"/>
      <c r="I86" s="124"/>
      <c r="J86" s="124"/>
      <c r="K86" s="124"/>
      <c r="AA86" s="57"/>
    </row>
    <row r="87" spans="1:27" s="56" customFormat="1" ht="19.5" customHeight="1" thickBot="1">
      <c r="A87" s="116" t="s">
        <v>310</v>
      </c>
      <c r="B87" s="117" t="s">
        <v>134</v>
      </c>
      <c r="C87" s="117" t="s">
        <v>307</v>
      </c>
      <c r="D87" s="286"/>
      <c r="E87" s="124"/>
      <c r="F87" s="124"/>
      <c r="G87" s="124"/>
      <c r="H87" s="124"/>
      <c r="I87" s="124"/>
      <c r="J87" s="124"/>
      <c r="K87" s="124"/>
      <c r="AA87" s="57"/>
    </row>
    <row r="88" spans="1:27" s="56" customFormat="1" ht="28.2" thickBot="1">
      <c r="A88" s="116" t="s">
        <v>311</v>
      </c>
      <c r="B88" s="117" t="s">
        <v>304</v>
      </c>
      <c r="C88" s="117" t="s">
        <v>305</v>
      </c>
      <c r="D88" s="286"/>
      <c r="E88" s="124"/>
      <c r="F88" s="124"/>
      <c r="G88" s="124"/>
      <c r="H88" s="124"/>
      <c r="I88" s="124"/>
      <c r="J88" s="124"/>
      <c r="K88" s="124"/>
      <c r="AA88" s="57"/>
    </row>
    <row r="89" spans="1:27" s="56" customFormat="1" ht="28.2" thickBot="1">
      <c r="A89" s="116" t="s">
        <v>312</v>
      </c>
      <c r="B89" s="117" t="s">
        <v>304</v>
      </c>
      <c r="C89" s="117" t="s">
        <v>305</v>
      </c>
      <c r="D89" s="286"/>
      <c r="E89" s="124"/>
      <c r="F89" s="124"/>
      <c r="G89" s="124"/>
      <c r="H89" s="124"/>
      <c r="I89" s="124"/>
      <c r="J89" s="124"/>
      <c r="K89" s="124"/>
      <c r="AA89" s="57"/>
    </row>
    <row r="90" spans="1:27" s="56" customFormat="1" ht="19.5" customHeight="1" thickBot="1">
      <c r="A90" s="116" t="s">
        <v>313</v>
      </c>
      <c r="B90" s="117"/>
      <c r="C90" s="117"/>
      <c r="D90" s="286"/>
      <c r="E90" s="124"/>
      <c r="F90" s="124"/>
      <c r="G90" s="124"/>
      <c r="H90" s="124"/>
      <c r="I90" s="124"/>
      <c r="J90" s="124"/>
      <c r="K90" s="124"/>
      <c r="AA90" s="57"/>
    </row>
    <row r="91" spans="1:27" s="56" customFormat="1" ht="19.5" customHeight="1" thickBot="1">
      <c r="A91" s="128" t="s">
        <v>314</v>
      </c>
      <c r="B91" s="117" t="s">
        <v>124</v>
      </c>
      <c r="C91" s="117" t="s">
        <v>285</v>
      </c>
      <c r="D91" s="286"/>
      <c r="E91" s="124"/>
      <c r="F91" s="124"/>
      <c r="G91" s="124"/>
      <c r="H91" s="124"/>
      <c r="I91" s="124"/>
      <c r="J91" s="124"/>
      <c r="K91" s="124"/>
      <c r="AA91" s="57"/>
    </row>
    <row r="92" spans="1:27" s="56" customFormat="1" ht="28.2" thickBot="1">
      <c r="A92" s="128" t="s">
        <v>315</v>
      </c>
      <c r="B92" s="117" t="s">
        <v>124</v>
      </c>
      <c r="C92" s="117" t="s">
        <v>281</v>
      </c>
      <c r="D92" s="286"/>
      <c r="E92" s="124"/>
      <c r="F92" s="124"/>
      <c r="G92" s="124"/>
      <c r="H92" s="124"/>
      <c r="I92" s="124"/>
      <c r="J92" s="124"/>
      <c r="K92" s="124"/>
      <c r="AA92" s="57"/>
    </row>
    <row r="93" spans="1:27" s="56" customFormat="1" ht="28.2" thickBot="1">
      <c r="A93" s="128" t="s">
        <v>316</v>
      </c>
      <c r="B93" s="117" t="s">
        <v>124</v>
      </c>
      <c r="C93" s="117" t="s">
        <v>281</v>
      </c>
      <c r="D93" s="286"/>
      <c r="E93" s="124"/>
      <c r="F93" s="124"/>
      <c r="G93" s="124"/>
      <c r="H93" s="124"/>
      <c r="I93" s="124"/>
      <c r="J93" s="124"/>
      <c r="K93" s="124"/>
      <c r="AA93" s="57"/>
    </row>
    <row r="94" spans="1:27" s="56" customFormat="1" ht="28.2" thickBot="1">
      <c r="A94" s="128" t="s">
        <v>317</v>
      </c>
      <c r="B94" s="117" t="s">
        <v>304</v>
      </c>
      <c r="C94" s="117" t="s">
        <v>305</v>
      </c>
      <c r="D94" s="286"/>
      <c r="E94" s="124"/>
      <c r="F94" s="124"/>
      <c r="G94" s="124"/>
      <c r="H94" s="124"/>
      <c r="I94" s="124"/>
      <c r="J94" s="124"/>
      <c r="K94" s="124"/>
      <c r="AA94" s="57"/>
    </row>
    <row r="95" spans="1:27" ht="19.5" customHeight="1" thickBot="1">
      <c r="A95" s="129"/>
      <c r="B95" s="130"/>
      <c r="C95" s="130"/>
      <c r="D95" s="286"/>
    </row>
    <row r="96" spans="1:27" ht="70.5" customHeight="1" thickBot="1">
      <c r="A96" s="206" t="s">
        <v>174</v>
      </c>
      <c r="B96" s="207" t="s">
        <v>175</v>
      </c>
      <c r="C96" s="207" t="s">
        <v>176</v>
      </c>
    </row>
    <row r="97" spans="1:4" ht="15" thickBot="1">
      <c r="A97" s="202"/>
      <c r="B97" s="205"/>
      <c r="C97" s="205"/>
    </row>
    <row r="98" spans="1:4" ht="70.5" customHeight="1" thickBot="1">
      <c r="A98" s="183" t="s">
        <v>177</v>
      </c>
      <c r="B98" s="208" t="s">
        <v>178</v>
      </c>
      <c r="C98" s="208" t="s">
        <v>179</v>
      </c>
    </row>
    <row r="99" spans="1:4" ht="15" thickBot="1">
      <c r="A99" s="184"/>
      <c r="B99" s="204"/>
      <c r="C99" s="204"/>
    </row>
    <row r="100" spans="1:4" ht="21.75" customHeight="1">
      <c r="A100" s="348" t="s">
        <v>397</v>
      </c>
      <c r="B100" s="349"/>
      <c r="C100" s="349"/>
      <c r="D100" s="350"/>
    </row>
    <row r="101" spans="1:4" ht="30" customHeight="1">
      <c r="A101" s="255"/>
      <c r="B101" s="271"/>
      <c r="C101" s="271"/>
      <c r="D101" s="268"/>
    </row>
    <row r="102" spans="1:4" ht="17.399999999999999">
      <c r="A102" s="134"/>
    </row>
  </sheetData>
  <sheetProtection sheet="1" objects="1" scenarios="1" formatCells="0"/>
  <mergeCells count="33">
    <mergeCell ref="A100:D100"/>
    <mergeCell ref="A5:D5"/>
    <mergeCell ref="A8:D8"/>
    <mergeCell ref="A55:C55"/>
    <mergeCell ref="A56:D56"/>
    <mergeCell ref="A58:D58"/>
    <mergeCell ref="A60:D60"/>
    <mergeCell ref="A62:D62"/>
    <mergeCell ref="A64:D64"/>
    <mergeCell ref="A46:D46"/>
    <mergeCell ref="B48:C48"/>
    <mergeCell ref="A49:C49"/>
    <mergeCell ref="A51:C51"/>
    <mergeCell ref="A52:C52"/>
    <mergeCell ref="A53:C53"/>
    <mergeCell ref="A31:B31"/>
    <mergeCell ref="C31:D31"/>
    <mergeCell ref="A34:D34"/>
    <mergeCell ref="A35:D35"/>
    <mergeCell ref="A37:D37"/>
    <mergeCell ref="A40:D40"/>
    <mergeCell ref="A28:B28"/>
    <mergeCell ref="C28:D28"/>
    <mergeCell ref="A29:B29"/>
    <mergeCell ref="C29:D29"/>
    <mergeCell ref="A30:B30"/>
    <mergeCell ref="C30:D30"/>
    <mergeCell ref="A25:B25"/>
    <mergeCell ref="C25:D25"/>
    <mergeCell ref="A26:B26"/>
    <mergeCell ref="C26:D26"/>
    <mergeCell ref="A27:B27"/>
    <mergeCell ref="C27:D27"/>
  </mergeCells>
  <pageMargins left="0.5" right="0.5" top="0.75" bottom="0.75" header="0.3" footer="0.3"/>
  <pageSetup orientation="portrait" r:id="rId1"/>
  <headerFooter>
    <oddFooter>&amp;C&amp;P</oddFooter>
  </headerFooter>
  <rowBreaks count="1" manualBreakCount="1">
    <brk id="43" max="16383" man="1"/>
  </rowBreaks>
  <legacyDrawing r:id="rId2"/>
  <controls>
    <control shapeId="81935" r:id="rId3" name="CommandButton5"/>
    <control shapeId="81934" r:id="rId4" name="CommandButton4"/>
    <control shapeId="81933" r:id="rId5" name="CommandButton3"/>
    <control shapeId="81932" r:id="rId6" name="CommandButton2"/>
    <control shapeId="81931" r:id="rId7" name="txt10"/>
    <control shapeId="81930" r:id="rId8" name="txt8"/>
    <control shapeId="81929" r:id="rId9" name="txt7"/>
    <control shapeId="81928" r:id="rId10" name="txt6"/>
    <control shapeId="81927" r:id="rId11" name="txt5"/>
    <control shapeId="81926" r:id="rId12" name="txt4"/>
    <control shapeId="81925" r:id="rId13" name="txt2"/>
    <control shapeId="81924" r:id="rId14" name="ComboBox3"/>
    <control shapeId="81923" r:id="rId15" name="ComboBox2"/>
    <control shapeId="81922" r:id="rId16" name="ComboBox1"/>
    <control shapeId="81921" r:id="rId17" name="CommandButton1"/>
  </controls>
</worksheet>
</file>

<file path=xl/worksheets/sheet2.xml><?xml version="1.0" encoding="utf-8"?>
<worksheet xmlns="http://schemas.openxmlformats.org/spreadsheetml/2006/main" xmlns:r="http://schemas.openxmlformats.org/officeDocument/2006/relationships">
  <sheetPr codeName="Sheet2">
    <tabColor rgb="FFFF0000"/>
  </sheetPr>
  <dimension ref="A2:H55"/>
  <sheetViews>
    <sheetView workbookViewId="0">
      <selection activeCell="F11" sqref="F11"/>
    </sheetView>
  </sheetViews>
  <sheetFormatPr defaultRowHeight="14.4"/>
  <cols>
    <col min="1" max="1" width="32.33203125" style="152" customWidth="1"/>
    <col min="2" max="2" width="31.6640625" style="35" customWidth="1"/>
    <col min="3" max="3" width="28.88671875" style="35" customWidth="1"/>
    <col min="4" max="4" width="12.5546875" style="35" customWidth="1"/>
    <col min="5" max="5" width="9.109375" style="35"/>
  </cols>
  <sheetData>
    <row r="2" spans="1:8" ht="20.399999999999999">
      <c r="A2" s="153" t="s">
        <v>61</v>
      </c>
      <c r="D2" s="154"/>
    </row>
    <row r="4" spans="1:8">
      <c r="A4" s="155" t="s">
        <v>62</v>
      </c>
      <c r="B4" s="32"/>
    </row>
    <row r="5" spans="1:8">
      <c r="A5" s="156"/>
    </row>
    <row r="6" spans="1:8">
      <c r="A6" s="155" t="s">
        <v>63</v>
      </c>
      <c r="B6" s="32"/>
    </row>
    <row r="7" spans="1:8">
      <c r="A7" s="216"/>
      <c r="B7" s="67"/>
    </row>
    <row r="8" spans="1:8">
      <c r="A8" s="157" t="s">
        <v>64</v>
      </c>
      <c r="B8" s="32"/>
    </row>
    <row r="9" spans="1:8">
      <c r="A9" s="156"/>
    </row>
    <row r="10" spans="1:8">
      <c r="A10" s="305" t="s">
        <v>76</v>
      </c>
      <c r="B10" s="306"/>
      <c r="C10" s="192" t="s">
        <v>65</v>
      </c>
      <c r="D10" s="190"/>
      <c r="E10" s="181"/>
      <c r="F10" s="179"/>
      <c r="G10" s="179"/>
      <c r="H10" s="179"/>
    </row>
    <row r="11" spans="1:8">
      <c r="A11" s="191"/>
      <c r="B11" s="190"/>
      <c r="C11" s="192"/>
      <c r="D11" s="190"/>
      <c r="E11" s="181"/>
      <c r="F11" s="179"/>
      <c r="G11" s="179"/>
      <c r="H11" s="179"/>
    </row>
    <row r="12" spans="1:8">
      <c r="A12" s="305" t="s">
        <v>77</v>
      </c>
      <c r="B12" s="306"/>
      <c r="C12" s="193"/>
      <c r="D12" s="190"/>
      <c r="E12" s="181"/>
      <c r="F12" s="179"/>
      <c r="G12" s="179"/>
      <c r="H12" s="179"/>
    </row>
    <row r="13" spans="1:8">
      <c r="A13" s="194" t="s">
        <v>66</v>
      </c>
      <c r="B13" s="190"/>
      <c r="C13" s="190"/>
      <c r="D13" s="190"/>
      <c r="E13" s="181"/>
      <c r="F13" s="179"/>
      <c r="G13" s="179"/>
      <c r="H13" s="179"/>
    </row>
    <row r="14" spans="1:8">
      <c r="A14" s="307" t="s">
        <v>78</v>
      </c>
      <c r="B14" s="306"/>
      <c r="C14" s="306"/>
      <c r="D14" s="190"/>
      <c r="E14" s="181"/>
      <c r="F14" s="179"/>
      <c r="G14" s="179"/>
      <c r="H14" s="179"/>
    </row>
    <row r="15" spans="1:8">
      <c r="A15" s="155"/>
    </row>
    <row r="16" spans="1:8">
      <c r="A16" s="155" t="s">
        <v>79</v>
      </c>
    </row>
    <row r="17" spans="1:8">
      <c r="A17" s="156"/>
    </row>
    <row r="18" spans="1:8">
      <c r="A18" s="155" t="s">
        <v>80</v>
      </c>
    </row>
    <row r="19" spans="1:8" ht="15" thickBot="1">
      <c r="A19" s="158"/>
    </row>
    <row r="20" spans="1:8">
      <c r="A20" s="159" t="s">
        <v>278</v>
      </c>
      <c r="B20" s="160"/>
      <c r="C20" s="161"/>
    </row>
    <row r="21" spans="1:8" ht="15" thickBot="1">
      <c r="A21" s="310"/>
      <c r="B21" s="311"/>
      <c r="C21" s="312"/>
    </row>
    <row r="22" spans="1:8">
      <c r="A22" s="159" t="s">
        <v>67</v>
      </c>
      <c r="B22" s="162"/>
      <c r="C22" s="161"/>
    </row>
    <row r="23" spans="1:8" ht="15" thickBot="1">
      <c r="A23" s="310"/>
      <c r="B23" s="311"/>
      <c r="C23" s="312"/>
      <c r="H23" s="28"/>
    </row>
    <row r="24" spans="1:8">
      <c r="A24" s="308" t="s">
        <v>68</v>
      </c>
      <c r="B24" s="309"/>
      <c r="C24" s="161"/>
    </row>
    <row r="25" spans="1:8" ht="15" thickBot="1">
      <c r="A25" s="310"/>
      <c r="B25" s="311"/>
      <c r="C25" s="312"/>
    </row>
    <row r="26" spans="1:8">
      <c r="A26" s="166" t="s">
        <v>69</v>
      </c>
      <c r="B26" s="162"/>
      <c r="C26" s="161"/>
    </row>
    <row r="27" spans="1:8">
      <c r="A27" s="313"/>
      <c r="B27" s="314"/>
      <c r="C27" s="315"/>
    </row>
    <row r="28" spans="1:8">
      <c r="A28" s="316"/>
      <c r="B28" s="317"/>
      <c r="C28" s="318"/>
    </row>
    <row r="29" spans="1:8" ht="15" thickBot="1">
      <c r="A29" s="319"/>
      <c r="B29" s="320"/>
      <c r="C29" s="321"/>
    </row>
    <row r="30" spans="1:8">
      <c r="A30" s="163" t="s">
        <v>70</v>
      </c>
      <c r="B30" s="159" t="s">
        <v>71</v>
      </c>
      <c r="C30" s="121" t="s">
        <v>72</v>
      </c>
    </row>
    <row r="31" spans="1:8" ht="15" thickBot="1">
      <c r="A31" s="100"/>
      <c r="B31" s="101"/>
      <c r="C31" s="100"/>
    </row>
    <row r="32" spans="1:8">
      <c r="A32" s="308" t="s">
        <v>73</v>
      </c>
      <c r="B32" s="309"/>
      <c r="C32" s="161"/>
    </row>
    <row r="33" spans="1:3" ht="15" thickBot="1">
      <c r="A33" s="310"/>
      <c r="B33" s="311"/>
      <c r="C33" s="312"/>
    </row>
    <row r="34" spans="1:3">
      <c r="A34" s="308" t="s">
        <v>74</v>
      </c>
      <c r="B34" s="309"/>
      <c r="C34" s="161"/>
    </row>
    <row r="35" spans="1:3" ht="15" thickBot="1">
      <c r="A35" s="310"/>
      <c r="B35" s="311"/>
      <c r="C35" s="312"/>
    </row>
    <row r="36" spans="1:3">
      <c r="A36" s="326" t="s">
        <v>75</v>
      </c>
      <c r="B36" s="327"/>
      <c r="C36" s="328"/>
    </row>
    <row r="37" spans="1:3" ht="30" customHeight="1" thickBot="1">
      <c r="A37" s="304"/>
      <c r="B37" s="250"/>
      <c r="C37" s="251"/>
    </row>
    <row r="38" spans="1:3" ht="29.25" customHeight="1" thickBot="1">
      <c r="A38" s="322" t="s">
        <v>81</v>
      </c>
      <c r="B38" s="323"/>
      <c r="C38" s="218"/>
    </row>
    <row r="39" spans="1:3" ht="29.25" customHeight="1" thickBot="1">
      <c r="A39" s="322" t="s">
        <v>82</v>
      </c>
      <c r="B39" s="323"/>
      <c r="C39" s="33"/>
    </row>
    <row r="40" spans="1:3" ht="29.25" customHeight="1" thickBot="1">
      <c r="A40" s="322" t="s">
        <v>83</v>
      </c>
      <c r="B40" s="323"/>
      <c r="C40" s="219"/>
    </row>
    <row r="41" spans="1:3" ht="29.25" customHeight="1" thickBot="1">
      <c r="A41" s="322" t="s">
        <v>84</v>
      </c>
      <c r="B41" s="331"/>
      <c r="C41" s="217"/>
    </row>
    <row r="42" spans="1:3" ht="29.25" customHeight="1" thickBot="1">
      <c r="A42" s="322" t="s">
        <v>85</v>
      </c>
      <c r="B42" s="331"/>
      <c r="C42" s="33"/>
    </row>
    <row r="43" spans="1:3" ht="29.25" customHeight="1" thickBot="1">
      <c r="A43" s="322" t="s">
        <v>86</v>
      </c>
      <c r="B43" s="331"/>
      <c r="C43" s="33"/>
    </row>
    <row r="44" spans="1:3" ht="29.25" customHeight="1" thickBot="1">
      <c r="A44" s="322" t="s">
        <v>87</v>
      </c>
      <c r="B44" s="331"/>
      <c r="C44" s="33"/>
    </row>
    <row r="45" spans="1:3" ht="29.25" customHeight="1" thickBot="1">
      <c r="A45" s="322" t="s">
        <v>88</v>
      </c>
      <c r="B45" s="331"/>
      <c r="C45" s="33"/>
    </row>
    <row r="46" spans="1:3" ht="29.25" customHeight="1" thickBot="1">
      <c r="A46" s="324" t="s">
        <v>89</v>
      </c>
      <c r="B46" s="325"/>
      <c r="C46" s="74"/>
    </row>
    <row r="47" spans="1:3" ht="29.25" customHeight="1" thickBot="1">
      <c r="A47" s="324" t="s">
        <v>90</v>
      </c>
      <c r="B47" s="325"/>
      <c r="C47" s="74"/>
    </row>
    <row r="48" spans="1:3" ht="29.25" customHeight="1" thickBot="1">
      <c r="A48" s="324" t="s">
        <v>91</v>
      </c>
      <c r="B48" s="325"/>
      <c r="C48" s="74"/>
    </row>
    <row r="49" spans="1:3" ht="29.25" customHeight="1" thickBot="1">
      <c r="A49" s="324" t="s">
        <v>92</v>
      </c>
      <c r="B49" s="325"/>
      <c r="C49" s="74"/>
    </row>
    <row r="50" spans="1:3">
      <c r="A50" s="38"/>
    </row>
    <row r="51" spans="1:3">
      <c r="A51" s="38"/>
    </row>
    <row r="52" spans="1:3">
      <c r="A52" s="164"/>
    </row>
    <row r="53" spans="1:3" ht="42" customHeight="1">
      <c r="A53" s="329" t="s">
        <v>93</v>
      </c>
      <c r="B53" s="332"/>
      <c r="C53" s="332"/>
    </row>
    <row r="54" spans="1:3">
      <c r="A54" s="38"/>
    </row>
    <row r="55" spans="1:3" ht="56.25" customHeight="1">
      <c r="A55" s="329" t="s">
        <v>94</v>
      </c>
      <c r="B55" s="330"/>
      <c r="C55" s="330"/>
    </row>
  </sheetData>
  <sheetProtection sheet="1" objects="1" scenarios="1" formatCells="0"/>
  <mergeCells count="29">
    <mergeCell ref="A55:C55"/>
    <mergeCell ref="A39:B39"/>
    <mergeCell ref="A40:B40"/>
    <mergeCell ref="A41:B41"/>
    <mergeCell ref="A42:B42"/>
    <mergeCell ref="A43:B43"/>
    <mergeCell ref="A44:B44"/>
    <mergeCell ref="A45:B45"/>
    <mergeCell ref="A46:B46"/>
    <mergeCell ref="A47:B47"/>
    <mergeCell ref="A53:C53"/>
    <mergeCell ref="A33:C33"/>
    <mergeCell ref="A35:C35"/>
    <mergeCell ref="A38:B38"/>
    <mergeCell ref="A48:B48"/>
    <mergeCell ref="A49:B49"/>
    <mergeCell ref="A34:B34"/>
    <mergeCell ref="A36:C36"/>
    <mergeCell ref="A10:B10"/>
    <mergeCell ref="A12:B12"/>
    <mergeCell ref="A14:C14"/>
    <mergeCell ref="A24:B24"/>
    <mergeCell ref="A32:B32"/>
    <mergeCell ref="A21:C21"/>
    <mergeCell ref="A23:C23"/>
    <mergeCell ref="A25:C25"/>
    <mergeCell ref="A27:C27"/>
    <mergeCell ref="A28:C28"/>
    <mergeCell ref="A29:C29"/>
  </mergeCells>
  <pageMargins left="0.5" right="0.5" top="0.75" bottom="0.75" header="0.3" footer="0.3"/>
  <pageSetup orientation="portrait" r:id="rId1"/>
  <headerFooter>
    <oddFooter>&amp;C&amp;P</oddFooter>
  </headerFooter>
  <legacyDrawing r:id="rId2"/>
  <controls>
    <control shapeId="7171" r:id="rId3" name="CheckBox2"/>
    <control shapeId="7172" r:id="rId4" name="CheckBox1"/>
    <control shapeId="7173" r:id="rId5" name="CheckBox3"/>
    <control shapeId="7174" r:id="rId6" name="CheckBox4"/>
    <control shapeId="7175" r:id="rId7" name="CheckBox5"/>
    <control shapeId="7203" r:id="rId8" name="ComboBox1"/>
    <control shapeId="7204" r:id="rId9" name="txt1"/>
  </controls>
</worksheet>
</file>

<file path=xl/worksheets/sheet20.xml><?xml version="1.0" encoding="utf-8"?>
<worksheet xmlns="http://schemas.openxmlformats.org/spreadsheetml/2006/main" xmlns:r="http://schemas.openxmlformats.org/officeDocument/2006/relationships">
  <sheetPr codeName="Sheet12">
    <tabColor rgb="FFFF0000"/>
  </sheetPr>
  <dimension ref="A2:S60"/>
  <sheetViews>
    <sheetView topLeftCell="A16" zoomScaleNormal="100" workbookViewId="0">
      <selection activeCell="O16" sqref="O16"/>
    </sheetView>
  </sheetViews>
  <sheetFormatPr defaultColWidth="9.109375" defaultRowHeight="14.4"/>
  <cols>
    <col min="1" max="1" width="9.109375" style="203"/>
    <col min="2" max="2" width="11.88671875" style="203" customWidth="1"/>
    <col min="3" max="3" width="7.6640625" style="203" customWidth="1"/>
    <col min="4" max="12" width="9.33203125" style="203" customWidth="1"/>
    <col min="13" max="14" width="10.44140625" style="203" customWidth="1"/>
    <col min="15" max="15" width="12.109375" style="203" customWidth="1"/>
    <col min="16" max="19" width="9.109375" style="203"/>
    <col min="20" max="16384" width="9.109375" style="200"/>
  </cols>
  <sheetData>
    <row r="2" spans="1:13" ht="17.399999999999999" hidden="1">
      <c r="A2" s="55"/>
    </row>
    <row r="3" spans="1:13" hidden="1">
      <c r="A3" s="110"/>
    </row>
    <row r="4" spans="1:13" hidden="1"/>
    <row r="5" spans="1:13" ht="42" hidden="1" customHeight="1" thickBot="1">
      <c r="A5" s="336"/>
      <c r="B5" s="332"/>
      <c r="C5" s="332"/>
      <c r="D5" s="332"/>
      <c r="E5" s="332"/>
      <c r="F5" s="332"/>
      <c r="G5" s="332"/>
      <c r="H5" s="332"/>
      <c r="I5" s="332"/>
      <c r="J5" s="332"/>
      <c r="K5" s="332"/>
    </row>
    <row r="6" spans="1:13" ht="20.100000000000001" hidden="1" customHeight="1" thickBot="1">
      <c r="A6" s="438"/>
      <c r="B6" s="439"/>
      <c r="C6" s="439"/>
      <c r="D6" s="439"/>
      <c r="E6" s="439"/>
      <c r="F6" s="440"/>
      <c r="G6" s="441"/>
      <c r="H6" s="442"/>
      <c r="I6" s="442"/>
      <c r="J6" s="442"/>
      <c r="K6" s="443"/>
    </row>
    <row r="7" spans="1:13" ht="20.100000000000001" hidden="1" customHeight="1" thickBot="1">
      <c r="A7" s="396"/>
      <c r="B7" s="397"/>
      <c r="C7" s="397"/>
      <c r="D7" s="397"/>
      <c r="E7" s="397"/>
      <c r="F7" s="398"/>
      <c r="G7" s="444"/>
      <c r="H7" s="447"/>
      <c r="I7" s="447"/>
      <c r="J7" s="447"/>
      <c r="K7" s="448"/>
    </row>
    <row r="8" spans="1:13" ht="20.100000000000001" hidden="1" customHeight="1" thickBot="1">
      <c r="A8" s="396"/>
      <c r="B8" s="397"/>
      <c r="C8" s="397"/>
      <c r="D8" s="397"/>
      <c r="E8" s="397"/>
      <c r="F8" s="398"/>
      <c r="G8" s="444"/>
      <c r="H8" s="445"/>
      <c r="I8" s="445"/>
      <c r="J8" s="445"/>
      <c r="K8" s="446"/>
    </row>
    <row r="9" spans="1:13" ht="20.100000000000001" hidden="1" customHeight="1" thickBot="1">
      <c r="A9" s="396"/>
      <c r="B9" s="397"/>
      <c r="C9" s="397"/>
      <c r="D9" s="397"/>
      <c r="E9" s="397"/>
      <c r="F9" s="398"/>
      <c r="G9" s="444"/>
      <c r="H9" s="445"/>
      <c r="I9" s="445"/>
      <c r="J9" s="445"/>
      <c r="K9" s="446"/>
    </row>
    <row r="10" spans="1:13" ht="20.100000000000001" hidden="1" customHeight="1" thickBot="1">
      <c r="A10" s="396"/>
      <c r="B10" s="397"/>
      <c r="C10" s="397"/>
      <c r="D10" s="397"/>
      <c r="E10" s="397"/>
      <c r="F10" s="398"/>
      <c r="G10" s="444"/>
      <c r="H10" s="445"/>
      <c r="I10" s="445"/>
      <c r="J10" s="445"/>
      <c r="K10" s="446"/>
    </row>
    <row r="11" spans="1:13" ht="20.100000000000001" hidden="1" customHeight="1" thickBot="1">
      <c r="A11" s="396"/>
      <c r="B11" s="397"/>
      <c r="C11" s="397"/>
      <c r="D11" s="397"/>
      <c r="E11" s="397"/>
      <c r="F11" s="398"/>
      <c r="G11" s="444"/>
      <c r="H11" s="445"/>
      <c r="I11" s="445"/>
      <c r="J11" s="445"/>
      <c r="K11" s="446"/>
    </row>
    <row r="12" spans="1:13" ht="20.100000000000001" hidden="1" customHeight="1" thickBot="1">
      <c r="A12" s="396"/>
      <c r="B12" s="397"/>
      <c r="C12" s="397"/>
      <c r="D12" s="397"/>
      <c r="E12" s="397"/>
      <c r="F12" s="398"/>
      <c r="G12" s="444"/>
      <c r="H12" s="445"/>
      <c r="I12" s="445"/>
      <c r="J12" s="445"/>
      <c r="K12" s="446"/>
    </row>
    <row r="13" spans="1:13" ht="20.100000000000001" hidden="1" customHeight="1" thickBot="1">
      <c r="A13" s="396"/>
      <c r="B13" s="397"/>
      <c r="C13" s="397"/>
      <c r="D13" s="397"/>
      <c r="E13" s="397"/>
      <c r="F13" s="398"/>
      <c r="G13" s="444"/>
      <c r="H13" s="445"/>
      <c r="I13" s="445"/>
      <c r="J13" s="445"/>
      <c r="K13" s="446"/>
    </row>
    <row r="14" spans="1:13" ht="20.100000000000001" hidden="1" customHeight="1" thickBot="1">
      <c r="A14" s="396"/>
      <c r="B14" s="397"/>
      <c r="C14" s="397"/>
      <c r="D14" s="397"/>
      <c r="E14" s="397"/>
      <c r="F14" s="398"/>
      <c r="G14" s="393"/>
      <c r="H14" s="394"/>
      <c r="I14" s="394"/>
      <c r="J14" s="394"/>
      <c r="K14" s="395"/>
    </row>
    <row r="15" spans="1:13" hidden="1">
      <c r="A15" s="170"/>
      <c r="B15" s="284"/>
      <c r="C15" s="284"/>
      <c r="D15" s="284"/>
      <c r="E15" s="284"/>
      <c r="F15" s="284"/>
      <c r="G15" s="284"/>
      <c r="H15" s="284"/>
      <c r="I15" s="284"/>
      <c r="J15" s="284"/>
      <c r="K15" s="284"/>
    </row>
    <row r="16" spans="1:13" ht="54" customHeight="1">
      <c r="A16" s="333" t="s">
        <v>399</v>
      </c>
      <c r="B16" s="333"/>
      <c r="C16" s="333"/>
      <c r="D16" s="333"/>
      <c r="E16" s="333"/>
      <c r="F16" s="333"/>
      <c r="G16" s="333"/>
      <c r="H16" s="333"/>
      <c r="I16" s="333"/>
      <c r="J16" s="333"/>
      <c r="K16" s="333"/>
      <c r="L16" s="333"/>
      <c r="M16" s="333"/>
    </row>
    <row r="17" spans="1:19">
      <c r="A17" s="111"/>
    </row>
    <row r="18" spans="1:19">
      <c r="D18" s="399" t="s">
        <v>22</v>
      </c>
      <c r="E18" s="400"/>
      <c r="F18" s="400"/>
      <c r="G18" s="400"/>
      <c r="H18" s="401"/>
      <c r="I18" s="402" t="s">
        <v>23</v>
      </c>
      <c r="J18" s="400"/>
      <c r="K18" s="400"/>
      <c r="L18" s="400"/>
      <c r="M18" s="400"/>
      <c r="N18" s="401"/>
    </row>
    <row r="19" spans="1:19">
      <c r="A19" s="403" t="s">
        <v>25</v>
      </c>
      <c r="B19" s="404"/>
      <c r="C19" s="390"/>
      <c r="D19" s="135" t="s">
        <v>189</v>
      </c>
      <c r="E19" s="135" t="s">
        <v>100</v>
      </c>
      <c r="F19" s="135" t="s">
        <v>102</v>
      </c>
      <c r="G19" s="135" t="s">
        <v>24</v>
      </c>
      <c r="H19" s="135" t="s">
        <v>187</v>
      </c>
      <c r="I19" s="136" t="s">
        <v>28</v>
      </c>
      <c r="J19" s="136" t="s">
        <v>29</v>
      </c>
      <c r="K19" s="136" t="s">
        <v>30</v>
      </c>
      <c r="L19" s="136" t="s">
        <v>31</v>
      </c>
      <c r="M19" s="136" t="s">
        <v>32</v>
      </c>
      <c r="N19" s="136" t="s">
        <v>33</v>
      </c>
    </row>
    <row r="20" spans="1:19" ht="109.5" customHeight="1">
      <c r="A20" s="405"/>
      <c r="B20" s="406"/>
      <c r="C20" s="392"/>
      <c r="D20" s="167" t="s">
        <v>190</v>
      </c>
      <c r="E20" s="168" t="s">
        <v>191</v>
      </c>
      <c r="F20" s="167" t="s">
        <v>192</v>
      </c>
      <c r="G20" s="167" t="s">
        <v>26</v>
      </c>
      <c r="H20" s="167" t="s">
        <v>347</v>
      </c>
      <c r="I20" s="169" t="s">
        <v>27</v>
      </c>
      <c r="J20" s="169" t="s">
        <v>34</v>
      </c>
      <c r="K20" s="169" t="s">
        <v>35</v>
      </c>
      <c r="L20" s="169" t="s">
        <v>36</v>
      </c>
      <c r="M20" s="169" t="s">
        <v>348</v>
      </c>
      <c r="N20" s="169" t="s">
        <v>337</v>
      </c>
    </row>
    <row r="21" spans="1:19" s="2" customFormat="1" ht="24.9" customHeight="1">
      <c r="A21" s="407" t="s">
        <v>37</v>
      </c>
      <c r="B21" s="408"/>
      <c r="C21" s="409"/>
      <c r="D21" s="78"/>
      <c r="E21" s="78"/>
      <c r="F21" s="137">
        <f t="shared" ref="F21:F26" si="0">SUM(D21:E21)</f>
        <v>0</v>
      </c>
      <c r="G21" s="78"/>
      <c r="H21" s="137">
        <f t="shared" ref="H21:H26" si="1">(F21-G21)</f>
        <v>0</v>
      </c>
      <c r="I21" s="77"/>
      <c r="J21" s="77"/>
      <c r="K21" s="137">
        <f t="shared" ref="K21:K26" si="2">SUM(I21:J21)</f>
        <v>0</v>
      </c>
      <c r="L21" s="77"/>
      <c r="M21" s="137">
        <f t="shared" ref="M21:M26" si="3">SUM(K21-L21)</f>
        <v>0</v>
      </c>
      <c r="N21" s="77"/>
      <c r="O21" s="51"/>
      <c r="P21" s="51"/>
      <c r="Q21" s="51"/>
      <c r="R21" s="51"/>
      <c r="S21" s="51"/>
    </row>
    <row r="22" spans="1:19" s="2" customFormat="1" ht="24.9" customHeight="1">
      <c r="A22" s="410" t="s">
        <v>52</v>
      </c>
      <c r="B22" s="411"/>
      <c r="C22" s="409"/>
      <c r="D22" s="78"/>
      <c r="E22" s="78"/>
      <c r="F22" s="137">
        <f t="shared" si="0"/>
        <v>0</v>
      </c>
      <c r="G22" s="78"/>
      <c r="H22" s="137">
        <f t="shared" si="1"/>
        <v>0</v>
      </c>
      <c r="I22" s="77"/>
      <c r="J22" s="77"/>
      <c r="K22" s="137">
        <f t="shared" si="2"/>
        <v>0</v>
      </c>
      <c r="L22" s="77"/>
      <c r="M22" s="137">
        <f t="shared" si="3"/>
        <v>0</v>
      </c>
      <c r="N22" s="77"/>
      <c r="O22" s="51"/>
      <c r="P22" s="51"/>
      <c r="Q22" s="51"/>
      <c r="R22" s="51"/>
      <c r="S22" s="51"/>
    </row>
    <row r="23" spans="1:19" s="2" customFormat="1" ht="24.9" customHeight="1">
      <c r="A23" s="410" t="s">
        <v>53</v>
      </c>
      <c r="B23" s="411"/>
      <c r="C23" s="409"/>
      <c r="D23" s="78"/>
      <c r="E23" s="78"/>
      <c r="F23" s="137">
        <f t="shared" si="0"/>
        <v>0</v>
      </c>
      <c r="G23" s="78"/>
      <c r="H23" s="137">
        <f t="shared" si="1"/>
        <v>0</v>
      </c>
      <c r="I23" s="77"/>
      <c r="J23" s="77"/>
      <c r="K23" s="137">
        <f t="shared" si="2"/>
        <v>0</v>
      </c>
      <c r="L23" s="77"/>
      <c r="M23" s="137">
        <f t="shared" si="3"/>
        <v>0</v>
      </c>
      <c r="N23" s="77"/>
      <c r="O23" s="51"/>
      <c r="P23" s="51"/>
      <c r="Q23" s="51"/>
      <c r="R23" s="51"/>
      <c r="S23" s="51"/>
    </row>
    <row r="24" spans="1:19" s="2" customFormat="1" ht="24.9" customHeight="1">
      <c r="A24" s="410" t="s">
        <v>54</v>
      </c>
      <c r="B24" s="411"/>
      <c r="C24" s="409"/>
      <c r="D24" s="78"/>
      <c r="E24" s="78"/>
      <c r="F24" s="137">
        <f t="shared" si="0"/>
        <v>0</v>
      </c>
      <c r="G24" s="78"/>
      <c r="H24" s="137">
        <f t="shared" si="1"/>
        <v>0</v>
      </c>
      <c r="I24" s="77"/>
      <c r="J24" s="77"/>
      <c r="K24" s="137">
        <f t="shared" si="2"/>
        <v>0</v>
      </c>
      <c r="L24" s="77"/>
      <c r="M24" s="137">
        <f t="shared" si="3"/>
        <v>0</v>
      </c>
      <c r="N24" s="77"/>
      <c r="O24" s="51"/>
      <c r="P24" s="51"/>
      <c r="Q24" s="51"/>
      <c r="R24" s="51"/>
      <c r="S24" s="51"/>
    </row>
    <row r="25" spans="1:19" s="2" customFormat="1" ht="24.9" customHeight="1">
      <c r="A25" s="410" t="s">
        <v>55</v>
      </c>
      <c r="B25" s="411"/>
      <c r="C25" s="409"/>
      <c r="D25" s="78"/>
      <c r="E25" s="138"/>
      <c r="F25" s="137">
        <f t="shared" si="0"/>
        <v>0</v>
      </c>
      <c r="G25" s="78"/>
      <c r="H25" s="137">
        <f t="shared" si="1"/>
        <v>0</v>
      </c>
      <c r="I25" s="77"/>
      <c r="J25" s="138"/>
      <c r="K25" s="137">
        <f t="shared" si="2"/>
        <v>0</v>
      </c>
      <c r="L25" s="77"/>
      <c r="M25" s="137">
        <f t="shared" si="3"/>
        <v>0</v>
      </c>
      <c r="N25" s="77"/>
      <c r="O25" s="51"/>
      <c r="P25" s="51"/>
      <c r="Q25" s="51"/>
      <c r="R25" s="51"/>
      <c r="S25" s="51"/>
    </row>
    <row r="26" spans="1:19" s="2" customFormat="1" ht="24.9" customHeight="1">
      <c r="A26" s="410" t="s">
        <v>56</v>
      </c>
      <c r="B26" s="411"/>
      <c r="C26" s="409"/>
      <c r="D26" s="78"/>
      <c r="E26" s="138"/>
      <c r="F26" s="137">
        <f t="shared" si="0"/>
        <v>0</v>
      </c>
      <c r="G26" s="78"/>
      <c r="H26" s="137">
        <f t="shared" si="1"/>
        <v>0</v>
      </c>
      <c r="I26" s="77"/>
      <c r="J26" s="138"/>
      <c r="K26" s="137">
        <f t="shared" si="2"/>
        <v>0</v>
      </c>
      <c r="L26" s="77"/>
      <c r="M26" s="137">
        <f t="shared" si="3"/>
        <v>0</v>
      </c>
      <c r="N26" s="77"/>
      <c r="O26" s="51"/>
      <c r="P26" s="51"/>
      <c r="Q26" s="51"/>
      <c r="R26" s="51"/>
      <c r="S26" s="51"/>
    </row>
    <row r="27" spans="1:19" s="2" customFormat="1" ht="24.9" customHeight="1">
      <c r="A27" s="410" t="s">
        <v>60</v>
      </c>
      <c r="B27" s="411"/>
      <c r="C27" s="409"/>
      <c r="D27" s="138"/>
      <c r="E27" s="138"/>
      <c r="F27" s="138"/>
      <c r="G27" s="138"/>
      <c r="H27" s="138"/>
      <c r="I27" s="138"/>
      <c r="J27" s="138"/>
      <c r="K27" s="139"/>
      <c r="L27" s="138"/>
      <c r="M27" s="139"/>
      <c r="N27" s="138"/>
      <c r="O27" s="51"/>
      <c r="P27" s="51"/>
      <c r="Q27" s="51"/>
      <c r="R27" s="51"/>
      <c r="S27" s="51"/>
    </row>
    <row r="28" spans="1:19" s="2" customFormat="1" ht="24.9" customHeight="1">
      <c r="A28" s="410" t="s">
        <v>57</v>
      </c>
      <c r="B28" s="411"/>
      <c r="C28" s="409"/>
      <c r="D28" s="78"/>
      <c r="E28" s="78"/>
      <c r="F28" s="137">
        <f>SUM(D28:E28)</f>
        <v>0</v>
      </c>
      <c r="G28" s="78"/>
      <c r="H28" s="137">
        <f>(F28-G28)</f>
        <v>0</v>
      </c>
      <c r="I28" s="77"/>
      <c r="J28" s="77"/>
      <c r="K28" s="137">
        <f>SUM(I28:J28)</f>
        <v>0</v>
      </c>
      <c r="L28" s="77"/>
      <c r="M28" s="137">
        <f>SUM(K28-L28)</f>
        <v>0</v>
      </c>
      <c r="N28" s="77"/>
      <c r="O28" s="51"/>
      <c r="P28" s="51"/>
      <c r="Q28" s="51"/>
      <c r="R28" s="51"/>
      <c r="S28" s="51"/>
    </row>
    <row r="29" spans="1:19" s="2" customFormat="1" ht="24.9" customHeight="1">
      <c r="A29" s="410" t="s">
        <v>58</v>
      </c>
      <c r="B29" s="411"/>
      <c r="C29" s="409"/>
      <c r="D29" s="78"/>
      <c r="E29" s="78"/>
      <c r="F29" s="137">
        <f>SUM(D29:E29)</f>
        <v>0</v>
      </c>
      <c r="G29" s="78"/>
      <c r="H29" s="137">
        <f>(F29-G29)</f>
        <v>0</v>
      </c>
      <c r="I29" s="77"/>
      <c r="J29" s="77"/>
      <c r="K29" s="137">
        <f>SUM(I29:J29)</f>
        <v>0</v>
      </c>
      <c r="L29" s="77"/>
      <c r="M29" s="137">
        <f>SUM(K29-L29)</f>
        <v>0</v>
      </c>
      <c r="N29" s="77"/>
      <c r="O29" s="51"/>
      <c r="P29" s="51"/>
      <c r="Q29" s="51"/>
      <c r="R29" s="51"/>
      <c r="S29" s="51"/>
    </row>
    <row r="30" spans="1:19" s="2" customFormat="1" ht="24.9" customHeight="1">
      <c r="A30" s="410" t="s">
        <v>59</v>
      </c>
      <c r="B30" s="411"/>
      <c r="C30" s="409"/>
      <c r="D30" s="78"/>
      <c r="E30" s="78"/>
      <c r="F30" s="137">
        <f>SUM(D30:E30)</f>
        <v>0</v>
      </c>
      <c r="G30" s="78"/>
      <c r="H30" s="137">
        <f>(F30-G30)</f>
        <v>0</v>
      </c>
      <c r="I30" s="77"/>
      <c r="J30" s="77"/>
      <c r="K30" s="137">
        <f>SUM(I30:J30)</f>
        <v>0</v>
      </c>
      <c r="L30" s="77"/>
      <c r="M30" s="137">
        <f>SUM(K30-L30)</f>
        <v>0</v>
      </c>
      <c r="N30" s="77"/>
      <c r="O30" s="51"/>
      <c r="P30" s="51"/>
      <c r="Q30" s="51"/>
      <c r="R30" s="51"/>
      <c r="S30" s="51"/>
    </row>
    <row r="31" spans="1:19" s="1" customFormat="1" ht="24.9" customHeight="1">
      <c r="A31" s="410" t="s">
        <v>38</v>
      </c>
      <c r="B31" s="412"/>
      <c r="C31" s="409"/>
      <c r="D31" s="78"/>
      <c r="E31" s="78"/>
      <c r="F31" s="137">
        <f>SUM(D31:E31)</f>
        <v>0</v>
      </c>
      <c r="G31" s="78"/>
      <c r="H31" s="137">
        <f>(F31-G31)</f>
        <v>0</v>
      </c>
      <c r="I31" s="77"/>
      <c r="J31" s="77"/>
      <c r="K31" s="137">
        <f>SUM(I31:J31)</f>
        <v>0</v>
      </c>
      <c r="L31" s="77"/>
      <c r="M31" s="137">
        <f>SUM(K31-L31)</f>
        <v>0</v>
      </c>
      <c r="N31" s="77"/>
      <c r="O31" s="140"/>
      <c r="P31" s="140"/>
      <c r="Q31" s="140"/>
      <c r="R31" s="140"/>
      <c r="S31" s="140"/>
    </row>
    <row r="32" spans="1:19" s="1" customFormat="1" ht="30" customHeight="1">
      <c r="A32" s="410" t="s">
        <v>39</v>
      </c>
      <c r="B32" s="412"/>
      <c r="C32" s="409"/>
      <c r="D32" s="137">
        <f>SUM(D21:D31)</f>
        <v>0</v>
      </c>
      <c r="E32" s="137">
        <f>SUM(E21:E31)</f>
        <v>0</v>
      </c>
      <c r="F32" s="137">
        <f>SUM(F21:F31)</f>
        <v>0</v>
      </c>
      <c r="G32" s="137">
        <f t="shared" ref="G32:N32" si="4">SUM(G21:G31)</f>
        <v>0</v>
      </c>
      <c r="H32" s="137">
        <f t="shared" si="4"/>
        <v>0</v>
      </c>
      <c r="I32" s="137">
        <f t="shared" si="4"/>
        <v>0</v>
      </c>
      <c r="J32" s="137">
        <f t="shared" si="4"/>
        <v>0</v>
      </c>
      <c r="K32" s="137">
        <f t="shared" si="4"/>
        <v>0</v>
      </c>
      <c r="L32" s="137">
        <f t="shared" si="4"/>
        <v>0</v>
      </c>
      <c r="M32" s="137">
        <f t="shared" si="4"/>
        <v>0</v>
      </c>
      <c r="N32" s="137">
        <f t="shared" si="4"/>
        <v>0</v>
      </c>
      <c r="O32" s="140"/>
      <c r="P32" s="140"/>
      <c r="Q32" s="140"/>
      <c r="R32" s="140"/>
      <c r="S32" s="140"/>
    </row>
    <row r="33" spans="1:19" s="1" customFormat="1" ht="30" customHeight="1">
      <c r="A33" s="410" t="s">
        <v>398</v>
      </c>
      <c r="B33" s="412"/>
      <c r="C33" s="409"/>
      <c r="D33" s="138"/>
      <c r="E33" s="138"/>
      <c r="F33" s="137">
        <f>SUM(F22:F31)</f>
        <v>0</v>
      </c>
      <c r="G33" s="138"/>
      <c r="H33" s="138"/>
      <c r="I33" s="138"/>
      <c r="J33" s="138"/>
      <c r="K33" s="137">
        <f>SUM(K22:K31)</f>
        <v>0</v>
      </c>
      <c r="L33" s="138"/>
      <c r="M33" s="138"/>
      <c r="N33" s="138"/>
      <c r="O33" s="140"/>
      <c r="P33" s="140"/>
      <c r="Q33" s="140"/>
      <c r="R33" s="140"/>
      <c r="S33" s="140"/>
    </row>
    <row r="34" spans="1:19">
      <c r="A34" s="180" t="s">
        <v>350</v>
      </c>
      <c r="B34" s="173"/>
      <c r="C34" s="200"/>
      <c r="D34" s="200"/>
      <c r="E34" s="200"/>
      <c r="F34" s="200"/>
      <c r="G34" s="200"/>
      <c r="H34" s="200"/>
      <c r="I34" s="200"/>
      <c r="J34" s="200"/>
      <c r="K34" s="200"/>
      <c r="L34" s="200"/>
      <c r="M34" s="200"/>
      <c r="N34" s="200"/>
      <c r="O34" s="200"/>
    </row>
    <row r="35" spans="1:19">
      <c r="A35" s="176" t="s">
        <v>351</v>
      </c>
      <c r="B35" s="173"/>
      <c r="C35" s="200"/>
      <c r="D35" s="200"/>
      <c r="E35" s="200"/>
      <c r="F35" s="200"/>
      <c r="G35" s="200"/>
      <c r="H35" s="200"/>
      <c r="I35" s="200"/>
      <c r="J35" s="200"/>
      <c r="K35" s="200"/>
      <c r="L35" s="200"/>
      <c r="M35" s="200"/>
      <c r="N35" s="200"/>
      <c r="O35" s="200"/>
    </row>
    <row r="36" spans="1:19">
      <c r="A36" s="176" t="s">
        <v>381</v>
      </c>
      <c r="B36" s="173"/>
      <c r="C36" s="200"/>
      <c r="D36" s="200"/>
      <c r="E36" s="200"/>
      <c r="F36" s="200"/>
      <c r="G36" s="200"/>
      <c r="H36" s="200"/>
      <c r="I36" s="200"/>
      <c r="J36" s="200"/>
      <c r="K36" s="200"/>
      <c r="L36" s="200"/>
      <c r="M36" s="200"/>
      <c r="N36" s="200"/>
      <c r="O36" s="200"/>
    </row>
    <row r="37" spans="1:19">
      <c r="A37" s="177" t="s">
        <v>382</v>
      </c>
      <c r="B37" s="197"/>
      <c r="C37" s="197"/>
      <c r="D37" s="197"/>
      <c r="E37" s="197"/>
      <c r="F37" s="197"/>
      <c r="G37" s="197"/>
      <c r="H37" s="197"/>
      <c r="I37" s="197"/>
      <c r="J37" s="197"/>
      <c r="K37" s="197"/>
      <c r="L37" s="197"/>
      <c r="M37" s="197"/>
      <c r="N37" s="200"/>
      <c r="O37" s="200"/>
    </row>
    <row r="38" spans="1:19">
      <c r="A38" s="176" t="s">
        <v>383</v>
      </c>
      <c r="B38" s="200"/>
      <c r="C38" s="200"/>
      <c r="D38" s="200"/>
      <c r="E38" s="200"/>
      <c r="F38" s="200"/>
      <c r="G38" s="200"/>
      <c r="H38" s="200"/>
      <c r="I38" s="200"/>
      <c r="J38" s="200"/>
      <c r="K38" s="200"/>
      <c r="L38" s="200"/>
      <c r="M38" s="200"/>
      <c r="N38" s="200"/>
      <c r="O38" s="200"/>
    </row>
    <row r="39" spans="1:19">
      <c r="A39" s="284"/>
      <c r="B39" s="200"/>
      <c r="C39" s="200"/>
      <c r="D39" s="200"/>
      <c r="E39" s="200"/>
      <c r="F39" s="200"/>
      <c r="G39" s="200"/>
      <c r="H39" s="200"/>
      <c r="I39" s="200"/>
      <c r="J39" s="200"/>
      <c r="K39" s="200"/>
      <c r="L39" s="200"/>
      <c r="M39" s="200"/>
      <c r="N39" s="200"/>
      <c r="O39" s="200"/>
    </row>
    <row r="40" spans="1:19">
      <c r="A40" s="284"/>
      <c r="B40" s="284"/>
    </row>
    <row r="41" spans="1:19" ht="30.75" customHeight="1">
      <c r="A41" s="617" t="s">
        <v>349</v>
      </c>
      <c r="B41" s="618"/>
      <c r="C41" s="618"/>
      <c r="D41" s="618"/>
      <c r="E41" s="618"/>
      <c r="F41" s="618"/>
      <c r="G41" s="618"/>
      <c r="H41" s="618"/>
      <c r="I41" s="618"/>
      <c r="J41" s="618"/>
      <c r="K41" s="618"/>
      <c r="L41" s="618"/>
      <c r="M41" s="618"/>
      <c r="N41" s="619"/>
    </row>
    <row r="43" spans="1:19" ht="13.5" customHeight="1">
      <c r="A43" s="67"/>
      <c r="C43" s="455" t="s">
        <v>22</v>
      </c>
      <c r="D43" s="456"/>
      <c r="E43" s="456"/>
      <c r="F43" s="456"/>
      <c r="G43" s="456"/>
      <c r="H43" s="457"/>
      <c r="I43" s="435" t="s">
        <v>23</v>
      </c>
      <c r="J43" s="436"/>
      <c r="K43" s="436"/>
      <c r="L43" s="436"/>
      <c r="M43" s="436"/>
      <c r="N43" s="437"/>
    </row>
    <row r="44" spans="1:19">
      <c r="C44" s="458" t="s">
        <v>204</v>
      </c>
      <c r="D44" s="390"/>
      <c r="E44" s="458" t="s">
        <v>205</v>
      </c>
      <c r="F44" s="390"/>
      <c r="G44" s="458" t="s">
        <v>206</v>
      </c>
      <c r="H44" s="460"/>
      <c r="I44" s="449" t="s">
        <v>40</v>
      </c>
      <c r="J44" s="450"/>
      <c r="K44" s="386" t="s">
        <v>41</v>
      </c>
      <c r="L44" s="387"/>
      <c r="M44" s="389" t="s">
        <v>42</v>
      </c>
      <c r="N44" s="390"/>
    </row>
    <row r="45" spans="1:19" ht="64.5" customHeight="1">
      <c r="A45" s="453" t="s">
        <v>273</v>
      </c>
      <c r="B45" s="454"/>
      <c r="C45" s="459" t="s">
        <v>207</v>
      </c>
      <c r="D45" s="387"/>
      <c r="E45" s="459" t="s">
        <v>208</v>
      </c>
      <c r="F45" s="387"/>
      <c r="G45" s="461" t="s">
        <v>209</v>
      </c>
      <c r="H45" s="462"/>
      <c r="I45" s="391" t="s">
        <v>43</v>
      </c>
      <c r="J45" s="433"/>
      <c r="K45" s="388" t="s">
        <v>44</v>
      </c>
      <c r="L45" s="387"/>
      <c r="M45" s="391" t="s">
        <v>346</v>
      </c>
      <c r="N45" s="392"/>
      <c r="S45" s="67"/>
    </row>
    <row r="46" spans="1:19" ht="30" customHeight="1">
      <c r="A46" s="451"/>
      <c r="B46" s="452"/>
      <c r="C46" s="382"/>
      <c r="D46" s="383"/>
      <c r="E46" s="382"/>
      <c r="F46" s="383"/>
      <c r="G46" s="376">
        <f t="shared" ref="G46:G49" si="5">SUM(C46:E46)</f>
        <v>0</v>
      </c>
      <c r="H46" s="378"/>
      <c r="I46" s="384"/>
      <c r="J46" s="434"/>
      <c r="K46" s="384"/>
      <c r="L46" s="385"/>
      <c r="M46" s="376">
        <f t="shared" ref="M46:M49" si="6">SUM(I46:K46)</f>
        <v>0</v>
      </c>
      <c r="N46" s="381"/>
      <c r="O46" s="67" t="s">
        <v>400</v>
      </c>
    </row>
    <row r="47" spans="1:19" ht="30" customHeight="1">
      <c r="A47" s="379" t="s">
        <v>274</v>
      </c>
      <c r="B47" s="380"/>
      <c r="C47" s="382"/>
      <c r="D47" s="383"/>
      <c r="E47" s="382"/>
      <c r="F47" s="383"/>
      <c r="G47" s="376">
        <f t="shared" si="5"/>
        <v>0</v>
      </c>
      <c r="H47" s="378"/>
      <c r="I47" s="384"/>
      <c r="J47" s="434"/>
      <c r="K47" s="384"/>
      <c r="L47" s="385"/>
      <c r="M47" s="376">
        <f t="shared" si="6"/>
        <v>0</v>
      </c>
      <c r="N47" s="381"/>
    </row>
    <row r="48" spans="1:19" ht="30" customHeight="1">
      <c r="A48" s="379" t="s">
        <v>276</v>
      </c>
      <c r="B48" s="380"/>
      <c r="C48" s="382"/>
      <c r="D48" s="383"/>
      <c r="E48" s="382"/>
      <c r="F48" s="383"/>
      <c r="G48" s="376">
        <f t="shared" si="5"/>
        <v>0</v>
      </c>
      <c r="H48" s="378"/>
      <c r="I48" s="384"/>
      <c r="J48" s="434"/>
      <c r="K48" s="384"/>
      <c r="L48" s="385"/>
      <c r="M48" s="376">
        <f t="shared" si="6"/>
        <v>0</v>
      </c>
      <c r="N48" s="381"/>
    </row>
    <row r="49" spans="1:19" ht="30" customHeight="1">
      <c r="A49" s="431" t="s">
        <v>39</v>
      </c>
      <c r="B49" s="432"/>
      <c r="C49" s="376">
        <f>SUM(C46:C48)</f>
        <v>0</v>
      </c>
      <c r="D49" s="381"/>
      <c r="E49" s="376">
        <f>SUM(E46:E48)</f>
        <v>0</v>
      </c>
      <c r="F49" s="381"/>
      <c r="G49" s="376">
        <f t="shared" si="5"/>
        <v>0</v>
      </c>
      <c r="H49" s="378"/>
      <c r="I49" s="376">
        <f>SUM(I46:I48)</f>
        <v>0</v>
      </c>
      <c r="J49" s="377"/>
      <c r="K49" s="376">
        <f>SUM(K46:K48)</f>
        <v>0</v>
      </c>
      <c r="L49" s="381"/>
      <c r="M49" s="376">
        <f t="shared" si="6"/>
        <v>0</v>
      </c>
      <c r="N49" s="381"/>
    </row>
    <row r="50" spans="1:19">
      <c r="A50" s="180" t="s">
        <v>350</v>
      </c>
      <c r="B50" s="200"/>
      <c r="C50" s="200"/>
      <c r="D50" s="200"/>
      <c r="E50" s="200"/>
      <c r="F50" s="200"/>
      <c r="G50" s="200"/>
      <c r="H50" s="200"/>
      <c r="I50" s="200"/>
      <c r="J50" s="200"/>
      <c r="K50" s="200"/>
      <c r="L50" s="200"/>
      <c r="M50" s="200"/>
    </row>
    <row r="51" spans="1:19">
      <c r="A51" s="198" t="s">
        <v>376</v>
      </c>
      <c r="B51" s="200"/>
      <c r="C51" s="200"/>
      <c r="D51" s="200"/>
      <c r="E51" s="200"/>
      <c r="F51" s="200"/>
      <c r="G51" s="200"/>
      <c r="H51" s="200"/>
      <c r="I51" s="200"/>
      <c r="J51" s="200"/>
      <c r="K51" s="200"/>
      <c r="L51" s="200"/>
      <c r="M51" s="200"/>
    </row>
    <row r="52" spans="1:19">
      <c r="A52" s="198" t="s">
        <v>377</v>
      </c>
      <c r="B52" s="200"/>
      <c r="C52" s="200"/>
      <c r="D52" s="200"/>
      <c r="E52" s="200"/>
      <c r="F52" s="200"/>
      <c r="G52" s="200"/>
      <c r="H52" s="200"/>
      <c r="I52" s="200"/>
      <c r="J52" s="200"/>
      <c r="K52" s="200"/>
      <c r="L52" s="200"/>
      <c r="M52" s="200"/>
    </row>
    <row r="53" spans="1:19">
      <c r="A53" s="199" t="s">
        <v>378</v>
      </c>
      <c r="B53" s="197"/>
      <c r="C53" s="197"/>
      <c r="D53" s="197"/>
      <c r="E53" s="197"/>
      <c r="F53" s="197"/>
      <c r="G53" s="197"/>
      <c r="H53" s="197"/>
      <c r="I53" s="197"/>
      <c r="J53" s="197"/>
      <c r="K53" s="197"/>
      <c r="L53" s="197"/>
      <c r="M53" s="197"/>
    </row>
    <row r="54" spans="1:19">
      <c r="A54" s="199" t="s">
        <v>379</v>
      </c>
      <c r="B54" s="197"/>
      <c r="C54" s="197"/>
      <c r="D54" s="197"/>
      <c r="E54" s="197"/>
      <c r="F54" s="197"/>
      <c r="G54" s="197"/>
      <c r="H54" s="197"/>
      <c r="I54" s="197"/>
      <c r="J54" s="197"/>
      <c r="K54" s="197"/>
      <c r="L54" s="197"/>
      <c r="M54" s="197"/>
    </row>
    <row r="55" spans="1:19">
      <c r="A55" s="199" t="s">
        <v>380</v>
      </c>
      <c r="B55" s="197"/>
      <c r="C55" s="197"/>
      <c r="D55" s="197"/>
      <c r="E55" s="197"/>
      <c r="F55" s="197"/>
      <c r="G55" s="197"/>
      <c r="H55" s="197"/>
      <c r="I55" s="197"/>
      <c r="J55" s="197"/>
      <c r="K55" s="197"/>
      <c r="L55" s="197"/>
      <c r="M55" s="197"/>
    </row>
    <row r="57" spans="1:19" ht="15" customHeight="1">
      <c r="A57" s="615" t="s">
        <v>369</v>
      </c>
      <c r="B57" s="615"/>
      <c r="C57" s="615"/>
      <c r="D57" s="616"/>
      <c r="E57" s="616"/>
      <c r="F57" s="616"/>
      <c r="G57" s="616"/>
      <c r="H57" s="616"/>
      <c r="I57" s="616"/>
      <c r="J57" s="616"/>
      <c r="K57" s="200"/>
      <c r="L57" s="200"/>
      <c r="M57" s="200"/>
      <c r="N57" s="200"/>
      <c r="O57" s="200"/>
      <c r="P57" s="200"/>
      <c r="Q57" s="200"/>
      <c r="R57" s="200"/>
      <c r="S57" s="200"/>
    </row>
    <row r="58" spans="1:19" ht="15" customHeight="1">
      <c r="A58" s="620" t="s">
        <v>370</v>
      </c>
      <c r="B58" s="620"/>
      <c r="C58" s="620"/>
      <c r="D58" s="616"/>
      <c r="E58" s="616"/>
      <c r="F58" s="616"/>
      <c r="G58" s="616"/>
      <c r="H58" s="616"/>
      <c r="I58" s="616"/>
      <c r="J58" s="616"/>
      <c r="K58" s="200"/>
      <c r="L58" s="200"/>
      <c r="M58" s="200"/>
      <c r="N58" s="200"/>
      <c r="O58" s="200"/>
      <c r="P58" s="200"/>
      <c r="Q58" s="200"/>
      <c r="R58" s="200"/>
      <c r="S58" s="200"/>
    </row>
    <row r="59" spans="1:19" ht="26.25" customHeight="1">
      <c r="A59" s="615" t="s">
        <v>371</v>
      </c>
      <c r="B59" s="615"/>
      <c r="C59" s="615"/>
      <c r="D59" s="616"/>
      <c r="E59" s="616"/>
      <c r="F59" s="616"/>
      <c r="G59" s="616"/>
      <c r="H59" s="616"/>
      <c r="I59" s="616"/>
      <c r="J59" s="616"/>
      <c r="K59" s="200"/>
      <c r="L59" s="200"/>
      <c r="M59" s="200"/>
      <c r="N59" s="200"/>
      <c r="O59" s="200"/>
      <c r="P59" s="200"/>
      <c r="Q59" s="200"/>
      <c r="R59" s="200"/>
      <c r="S59" s="200"/>
    </row>
    <row r="60" spans="1:19" ht="15" customHeight="1">
      <c r="A60" s="615" t="s">
        <v>372</v>
      </c>
      <c r="B60" s="615"/>
      <c r="C60" s="615"/>
      <c r="D60" s="616"/>
      <c r="E60" s="616"/>
      <c r="F60" s="616"/>
      <c r="G60" s="616"/>
      <c r="H60" s="616"/>
      <c r="I60" s="616"/>
      <c r="J60" s="616"/>
      <c r="K60" s="200"/>
      <c r="L60" s="200"/>
      <c r="M60" s="200"/>
      <c r="N60" s="200"/>
      <c r="O60" s="200"/>
      <c r="P60" s="200"/>
      <c r="Q60" s="200"/>
      <c r="R60" s="200"/>
      <c r="S60" s="200"/>
    </row>
  </sheetData>
  <sheetProtection sheet="1" objects="1" scenarios="1" formatCells="0"/>
  <mergeCells count="88">
    <mergeCell ref="A59:C59"/>
    <mergeCell ref="D59:J59"/>
    <mergeCell ref="A60:C60"/>
    <mergeCell ref="D60:J60"/>
    <mergeCell ref="A41:N41"/>
    <mergeCell ref="M49:N49"/>
    <mergeCell ref="A57:C57"/>
    <mergeCell ref="D57:J57"/>
    <mergeCell ref="A58:C58"/>
    <mergeCell ref="D58:J58"/>
    <mergeCell ref="A49:B49"/>
    <mergeCell ref="C49:D49"/>
    <mergeCell ref="E49:F49"/>
    <mergeCell ref="G49:H49"/>
    <mergeCell ref="I49:J49"/>
    <mergeCell ref="K49:L49"/>
    <mergeCell ref="M47:N47"/>
    <mergeCell ref="A48:B48"/>
    <mergeCell ref="C48:D48"/>
    <mergeCell ref="E48:F48"/>
    <mergeCell ref="G48:H48"/>
    <mergeCell ref="I48:J48"/>
    <mergeCell ref="K48:L48"/>
    <mergeCell ref="M48:N48"/>
    <mergeCell ref="A47:B47"/>
    <mergeCell ref="C47:D47"/>
    <mergeCell ref="E47:F47"/>
    <mergeCell ref="G47:H47"/>
    <mergeCell ref="I47:J47"/>
    <mergeCell ref="K47:L47"/>
    <mergeCell ref="M45:N45"/>
    <mergeCell ref="A46:B46"/>
    <mergeCell ref="C46:D46"/>
    <mergeCell ref="E46:F46"/>
    <mergeCell ref="G46:H46"/>
    <mergeCell ref="I46:J46"/>
    <mergeCell ref="K46:L46"/>
    <mergeCell ref="M46:N46"/>
    <mergeCell ref="A45:B45"/>
    <mergeCell ref="C45:D45"/>
    <mergeCell ref="E45:F45"/>
    <mergeCell ref="G45:H45"/>
    <mergeCell ref="I45:J45"/>
    <mergeCell ref="K45:L45"/>
    <mergeCell ref="C43:H43"/>
    <mergeCell ref="I43:N43"/>
    <mergeCell ref="C44:D44"/>
    <mergeCell ref="E44:F44"/>
    <mergeCell ref="G44:H44"/>
    <mergeCell ref="I44:J44"/>
    <mergeCell ref="K44:L44"/>
    <mergeCell ref="M44:N44"/>
    <mergeCell ref="A29:C29"/>
    <mergeCell ref="A30:C30"/>
    <mergeCell ref="A31:C31"/>
    <mergeCell ref="A32:C32"/>
    <mergeCell ref="A33:C33"/>
    <mergeCell ref="A28:C28"/>
    <mergeCell ref="A16:M16"/>
    <mergeCell ref="D18:H18"/>
    <mergeCell ref="I18:N18"/>
    <mergeCell ref="A19:C20"/>
    <mergeCell ref="A21:C21"/>
    <mergeCell ref="A22:C22"/>
    <mergeCell ref="A23:C23"/>
    <mergeCell ref="A24:C24"/>
    <mergeCell ref="A25:C25"/>
    <mergeCell ref="A26:C26"/>
    <mergeCell ref="A27:C27"/>
    <mergeCell ref="A12:F12"/>
    <mergeCell ref="G12:K12"/>
    <mergeCell ref="A13:F13"/>
    <mergeCell ref="G13:K13"/>
    <mergeCell ref="A14:F14"/>
    <mergeCell ref="G14:K14"/>
    <mergeCell ref="A9:F9"/>
    <mergeCell ref="G9:K9"/>
    <mergeCell ref="A10:F10"/>
    <mergeCell ref="G10:K10"/>
    <mergeCell ref="A11:F11"/>
    <mergeCell ref="G11:K11"/>
    <mergeCell ref="A8:F8"/>
    <mergeCell ref="G8:K8"/>
    <mergeCell ref="A5:K5"/>
    <mergeCell ref="A6:F6"/>
    <mergeCell ref="G6:K6"/>
    <mergeCell ref="A7:F7"/>
    <mergeCell ref="G7:K7"/>
  </mergeCells>
  <pageMargins left="0.25" right="0.25" top="0.35" bottom="0.75" header="0.3" footer="0.3"/>
  <pageSetup orientation="landscape" r:id="rId1"/>
  <headerFooter>
    <oddFooter>&amp;C&amp;P</oddFooter>
  </headerFooter>
  <rowBreaks count="1" manualBreakCount="1">
    <brk id="15" max="13" man="1"/>
  </rowBreaks>
  <legacyDrawing r:id="rId2"/>
</worksheet>
</file>

<file path=xl/worksheets/sheet3.xml><?xml version="1.0" encoding="utf-8"?>
<worksheet xmlns="http://schemas.openxmlformats.org/spreadsheetml/2006/main" xmlns:r="http://schemas.openxmlformats.org/officeDocument/2006/relationships">
  <sheetPr codeName="Sheet9">
    <tabColor rgb="FFFF0000"/>
  </sheetPr>
  <dimension ref="A1:E31"/>
  <sheetViews>
    <sheetView topLeftCell="A22" zoomScaleNormal="100" workbookViewId="0">
      <selection activeCell="E13" sqref="E13"/>
    </sheetView>
  </sheetViews>
  <sheetFormatPr defaultRowHeight="14.4"/>
  <cols>
    <col min="1" max="1" width="49.33203125" style="223" customWidth="1"/>
    <col min="2" max="2" width="22.5546875" style="203" customWidth="1"/>
    <col min="3" max="3" width="22.33203125" style="203" customWidth="1"/>
    <col min="4" max="4" width="12.5546875" style="203" customWidth="1"/>
    <col min="5" max="5" width="9.109375" style="203"/>
  </cols>
  <sheetData>
    <row r="1" spans="1:5" ht="20.399999999999999">
      <c r="A1" s="335" t="s">
        <v>95</v>
      </c>
      <c r="B1" s="330"/>
      <c r="C1" s="330"/>
    </row>
    <row r="2" spans="1:5" s="28" customFormat="1" ht="20.399999999999999">
      <c r="A2" s="229"/>
      <c r="B2" s="224"/>
      <c r="C2" s="224"/>
      <c r="D2" s="203"/>
      <c r="E2" s="203"/>
    </row>
    <row r="3" spans="1:5" ht="17.399999999999999">
      <c r="A3" s="230" t="s">
        <v>322</v>
      </c>
      <c r="D3" s="154"/>
    </row>
    <row r="4" spans="1:5" s="28" customFormat="1">
      <c r="A4" s="231" t="s">
        <v>336</v>
      </c>
      <c r="B4" s="203"/>
      <c r="C4" s="203"/>
      <c r="D4" s="154"/>
      <c r="E4" s="203"/>
    </row>
    <row r="6" spans="1:5" ht="43.5" customHeight="1">
      <c r="A6" s="336" t="s">
        <v>96</v>
      </c>
      <c r="B6" s="332"/>
      <c r="C6" s="332"/>
    </row>
    <row r="7" spans="1:5" ht="15" thickBot="1">
      <c r="A7" s="232"/>
    </row>
    <row r="8" spans="1:5" ht="15" thickBot="1">
      <c r="A8" s="233"/>
      <c r="B8" s="337" t="s">
        <v>99</v>
      </c>
      <c r="C8" s="338"/>
    </row>
    <row r="9" spans="1:5">
      <c r="A9" s="234" t="s">
        <v>97</v>
      </c>
      <c r="B9" s="235" t="s">
        <v>100</v>
      </c>
      <c r="C9" s="235" t="s">
        <v>102</v>
      </c>
    </row>
    <row r="10" spans="1:5">
      <c r="A10" s="234" t="s">
        <v>98</v>
      </c>
      <c r="B10" s="235"/>
      <c r="C10" s="235"/>
    </row>
    <row r="11" spans="1:5" ht="27" thickBot="1">
      <c r="A11" s="236"/>
      <c r="B11" s="237" t="s">
        <v>101</v>
      </c>
      <c r="C11" s="237" t="s">
        <v>103</v>
      </c>
    </row>
    <row r="12" spans="1:5" ht="15" thickBot="1">
      <c r="A12" s="238" t="s">
        <v>104</v>
      </c>
      <c r="B12" s="239"/>
      <c r="C12" s="239"/>
    </row>
    <row r="13" spans="1:5" ht="15" thickBot="1">
      <c r="A13" s="238" t="s">
        <v>105</v>
      </c>
      <c r="B13" s="239"/>
      <c r="C13" s="239"/>
    </row>
    <row r="14" spans="1:5" ht="15" thickBot="1">
      <c r="A14" s="238" t="s">
        <v>106</v>
      </c>
      <c r="B14" s="239"/>
      <c r="C14" s="239"/>
    </row>
    <row r="15" spans="1:5" ht="15" thickBot="1">
      <c r="A15" s="238" t="s">
        <v>107</v>
      </c>
      <c r="B15" s="239"/>
      <c r="C15" s="239"/>
    </row>
    <row r="16" spans="1:5" ht="15" thickBot="1">
      <c r="A16" s="240" t="s">
        <v>108</v>
      </c>
      <c r="B16" s="239"/>
      <c r="C16" s="239"/>
    </row>
    <row r="17" spans="1:3" ht="15" thickBot="1">
      <c r="A17" s="238" t="s">
        <v>109</v>
      </c>
      <c r="B17" s="239"/>
      <c r="C17" s="239"/>
    </row>
    <row r="18" spans="1:3" ht="15" thickBot="1">
      <c r="A18" s="238" t="s">
        <v>110</v>
      </c>
      <c r="B18" s="239"/>
      <c r="C18" s="239"/>
    </row>
    <row r="19" spans="1:3" ht="15" thickBot="1">
      <c r="A19" s="238" t="s">
        <v>111</v>
      </c>
      <c r="B19" s="239"/>
      <c r="C19" s="239"/>
    </row>
    <row r="20" spans="1:3" ht="15" thickBot="1">
      <c r="A20" s="238" t="s">
        <v>112</v>
      </c>
      <c r="B20" s="239"/>
      <c r="C20" s="239"/>
    </row>
    <row r="21" spans="1:3" ht="15" thickBot="1">
      <c r="A21" s="238" t="s">
        <v>113</v>
      </c>
      <c r="B21" s="239"/>
      <c r="C21" s="239"/>
    </row>
    <row r="22" spans="1:3">
      <c r="A22" s="241"/>
    </row>
    <row r="23" spans="1:3">
      <c r="A23" s="242"/>
    </row>
    <row r="24" spans="1:3" ht="24" customHeight="1">
      <c r="A24" s="339" t="s">
        <v>114</v>
      </c>
      <c r="B24" s="340"/>
      <c r="C24" s="341"/>
    </row>
    <row r="25" spans="1:3" ht="30" customHeight="1">
      <c r="A25" s="225"/>
      <c r="B25" s="243"/>
      <c r="C25" s="244"/>
    </row>
    <row r="26" spans="1:3">
      <c r="A26" s="245"/>
    </row>
    <row r="27" spans="1:3" ht="41.25" customHeight="1">
      <c r="A27" s="333" t="s">
        <v>115</v>
      </c>
      <c r="B27" s="332"/>
      <c r="C27" s="334"/>
    </row>
    <row r="28" spans="1:3" ht="30" customHeight="1">
      <c r="A28" s="225"/>
      <c r="B28" s="228"/>
      <c r="C28" s="244"/>
    </row>
    <row r="30" spans="1:3" ht="39.75" customHeight="1">
      <c r="A30" s="333" t="s">
        <v>116</v>
      </c>
      <c r="B30" s="332"/>
      <c r="C30" s="334"/>
    </row>
    <row r="31" spans="1:3" ht="30" customHeight="1">
      <c r="A31" s="225"/>
      <c r="B31" s="228"/>
      <c r="C31" s="244"/>
    </row>
  </sheetData>
  <sheetProtection sheet="1" objects="1" scenarios="1" formatCells="0"/>
  <mergeCells count="6">
    <mergeCell ref="A30:C30"/>
    <mergeCell ref="A1:C1"/>
    <mergeCell ref="A6:C6"/>
    <mergeCell ref="B8:C8"/>
    <mergeCell ref="A27:C27"/>
    <mergeCell ref="A24:C24"/>
  </mergeCells>
  <pageMargins left="0.5" right="0.5" top="0.75" bottom="0.75" header="0.3" footer="0.3"/>
  <pageSetup orientation="portrait" r:id="rId1"/>
  <headerFooter>
    <oddFooter>&amp;C&amp;P</oddFooter>
  </headerFooter>
  <rowBreaks count="1" manualBreakCount="1">
    <brk id="26" max="2" man="1"/>
  </rowBreaks>
  <legacyDrawing r:id="rId2"/>
  <controls>
    <control shapeId="8235" r:id="rId3" name="CommandButton1"/>
    <control shapeId="8229" r:id="rId4" name="CheckBox10"/>
    <control shapeId="8194" r:id="rId5" name="CheckBox1"/>
    <control shapeId="8198" r:id="rId6" name="CheckBox2"/>
    <control shapeId="8199" r:id="rId7" name="CheckBox3"/>
    <control shapeId="8200" r:id="rId8" name="CheckBox4"/>
    <control shapeId="8201" r:id="rId9" name="CheckBox5"/>
    <control shapeId="8202" r:id="rId10" name="CheckBox6"/>
    <control shapeId="8203" r:id="rId11" name="CheckBox7"/>
    <control shapeId="8204" r:id="rId12" name="CheckBox8"/>
    <control shapeId="8205" r:id="rId13" name="CheckBox9"/>
    <control shapeId="8207" r:id="rId14" name="CheckBox11"/>
    <control shapeId="8208" r:id="rId15" name="CheckBox12"/>
    <control shapeId="8209" r:id="rId16" name="CheckBox13"/>
    <control shapeId="8210" r:id="rId17" name="CheckBox14"/>
    <control shapeId="8211" r:id="rId18" name="CheckBox15"/>
    <control shapeId="8212" r:id="rId19" name="CheckBox16"/>
    <control shapeId="8213" r:id="rId20" name="CheckBox17"/>
    <control shapeId="8214" r:id="rId21" name="CheckBox18"/>
    <control shapeId="8215" r:id="rId22" name="CheckBox19"/>
    <control shapeId="8216" r:id="rId23" name="CheckBox20"/>
    <control shapeId="8230" r:id="rId24" name="txt2"/>
    <control shapeId="8231" r:id="rId25" name="txt3"/>
    <control shapeId="8233" r:id="rId26" name="txt4"/>
    <control shapeId="8236" r:id="rId27" name="CommandButton2"/>
    <control shapeId="8237" r:id="rId28" name="CommandButton3"/>
  </controls>
</worksheet>
</file>

<file path=xl/worksheets/sheet4.xml><?xml version="1.0" encoding="utf-8"?>
<worksheet xmlns="http://schemas.openxmlformats.org/spreadsheetml/2006/main" xmlns:r="http://schemas.openxmlformats.org/officeDocument/2006/relationships">
  <sheetPr codeName="Sheet18">
    <tabColor rgb="FFFF0000"/>
  </sheetPr>
  <dimension ref="A1:AA102"/>
  <sheetViews>
    <sheetView topLeftCell="A38" workbookViewId="0">
      <selection activeCell="B48" sqref="B48:C48"/>
    </sheetView>
  </sheetViews>
  <sheetFormatPr defaultColWidth="9.109375" defaultRowHeight="14.4"/>
  <cols>
    <col min="1" max="1" width="33.88671875" style="111" customWidth="1"/>
    <col min="2" max="2" width="15.33203125" style="35" customWidth="1"/>
    <col min="3" max="3" width="33.88671875" style="35" customWidth="1"/>
    <col min="4" max="4" width="10.44140625" style="35" customWidth="1"/>
    <col min="5" max="7" width="9.109375" style="35"/>
    <col min="8" max="8" width="12.5546875" style="28" customWidth="1"/>
    <col min="9" max="9" width="13.44140625" style="28" customWidth="1"/>
    <col min="10" max="12" width="9.109375" style="28"/>
    <col min="13" max="13" width="9.109375" style="28" hidden="1" customWidth="1"/>
    <col min="14" max="14" width="49.109375" style="28" hidden="1" customWidth="1"/>
    <col min="15" max="15" width="60.109375" style="28" hidden="1" customWidth="1"/>
    <col min="16" max="16" width="9.109375" style="28" hidden="1" customWidth="1"/>
    <col min="17" max="26" width="9.109375" style="28"/>
    <col min="27" max="27" width="9.109375" style="29" hidden="1" customWidth="1"/>
    <col min="28" max="16384" width="9.109375" style="28"/>
  </cols>
  <sheetData>
    <row r="1" spans="1:15" ht="17.399999999999999">
      <c r="A1" s="55"/>
      <c r="C1" s="35" t="s">
        <v>21</v>
      </c>
      <c r="H1" s="35"/>
      <c r="I1" s="35"/>
      <c r="J1" s="35"/>
      <c r="K1" s="35"/>
      <c r="N1" s="28" t="s">
        <v>123</v>
      </c>
      <c r="O1" s="28" t="s">
        <v>153</v>
      </c>
    </row>
    <row r="2" spans="1:15" ht="17.399999999999999">
      <c r="A2" s="36" t="s">
        <v>117</v>
      </c>
      <c r="B2" s="109"/>
      <c r="C2" s="109"/>
      <c r="H2" s="35"/>
      <c r="I2" s="35"/>
      <c r="J2" s="35"/>
      <c r="K2" s="35"/>
      <c r="M2" s="28">
        <v>1</v>
      </c>
      <c r="N2" s="28" t="s">
        <v>126</v>
      </c>
      <c r="O2" s="28" t="s">
        <v>155</v>
      </c>
    </row>
    <row r="3" spans="1:15">
      <c r="A3" s="110" t="s">
        <v>323</v>
      </c>
      <c r="H3" s="35"/>
      <c r="I3" s="35"/>
      <c r="J3" s="35"/>
      <c r="K3" s="35"/>
      <c r="M3" s="28">
        <v>2</v>
      </c>
      <c r="N3" s="28" t="s">
        <v>128</v>
      </c>
      <c r="O3" s="28" t="s">
        <v>157</v>
      </c>
    </row>
    <row r="4" spans="1:15">
      <c r="H4" s="35"/>
      <c r="I4" s="35"/>
      <c r="J4" s="35"/>
      <c r="K4" s="35"/>
      <c r="M4" s="28">
        <v>3</v>
      </c>
      <c r="N4" s="28" t="s">
        <v>130</v>
      </c>
      <c r="O4" s="28" t="s">
        <v>159</v>
      </c>
    </row>
    <row r="5" spans="1:15">
      <c r="A5" s="112" t="s">
        <v>118</v>
      </c>
      <c r="H5" s="35"/>
      <c r="I5" s="35"/>
      <c r="J5" s="35"/>
      <c r="K5" s="35"/>
      <c r="M5" s="28">
        <v>4</v>
      </c>
      <c r="N5" s="28" t="s">
        <v>132</v>
      </c>
      <c r="O5" s="28" t="s">
        <v>161</v>
      </c>
    </row>
    <row r="6" spans="1:15">
      <c r="A6" s="344" t="s">
        <v>119</v>
      </c>
      <c r="B6" s="332"/>
      <c r="C6" s="332"/>
      <c r="D6" s="332"/>
      <c r="H6" s="35"/>
      <c r="I6" s="35"/>
      <c r="J6" s="35"/>
      <c r="K6" s="35"/>
      <c r="M6" s="28">
        <v>5</v>
      </c>
      <c r="N6" s="28" t="s">
        <v>135</v>
      </c>
      <c r="O6" s="28" t="s">
        <v>163</v>
      </c>
    </row>
    <row r="7" spans="1:15" ht="68.25" customHeight="1">
      <c r="A7" s="332"/>
      <c r="B7" s="332"/>
      <c r="C7" s="332"/>
      <c r="D7" s="332"/>
      <c r="H7" s="35"/>
      <c r="I7" s="35"/>
      <c r="J7" s="35"/>
      <c r="K7" s="35"/>
      <c r="N7" s="28" t="s">
        <v>138</v>
      </c>
      <c r="O7" s="28" t="s">
        <v>154</v>
      </c>
    </row>
    <row r="8" spans="1:15" ht="15.75" customHeight="1">
      <c r="A8" s="146"/>
      <c r="B8" s="146"/>
      <c r="C8" s="146"/>
      <c r="D8" s="146"/>
      <c r="H8" s="35"/>
      <c r="I8" s="35"/>
      <c r="J8" s="35"/>
      <c r="K8" s="35"/>
      <c r="M8" s="28">
        <v>6</v>
      </c>
      <c r="N8" s="28" t="s">
        <v>140</v>
      </c>
      <c r="O8" s="28" t="s">
        <v>156</v>
      </c>
    </row>
    <row r="9" spans="1:15" ht="15" thickBot="1">
      <c r="A9" s="112" t="s">
        <v>120</v>
      </c>
      <c r="H9" s="35"/>
      <c r="I9" s="35"/>
      <c r="J9" s="35"/>
      <c r="K9" s="35"/>
      <c r="M9" s="28">
        <v>8</v>
      </c>
      <c r="N9" s="28" t="s">
        <v>142</v>
      </c>
      <c r="O9" s="28" t="s">
        <v>158</v>
      </c>
    </row>
    <row r="10" spans="1:15" ht="29.25" customHeight="1" thickBot="1">
      <c r="A10" s="114" t="s">
        <v>121</v>
      </c>
      <c r="B10" s="115" t="s">
        <v>122</v>
      </c>
      <c r="C10" s="115" t="s">
        <v>121</v>
      </c>
      <c r="D10" s="115" t="s">
        <v>122</v>
      </c>
      <c r="H10" s="35"/>
      <c r="I10" s="35"/>
      <c r="J10" s="35"/>
      <c r="K10" s="35"/>
      <c r="N10" s="28" t="s">
        <v>145</v>
      </c>
      <c r="O10" s="28" t="s">
        <v>160</v>
      </c>
    </row>
    <row r="11" spans="1:15" ht="27.9" customHeight="1" thickBot="1">
      <c r="A11" s="116" t="s">
        <v>123</v>
      </c>
      <c r="B11" s="117" t="s">
        <v>124</v>
      </c>
      <c r="C11" s="118" t="s">
        <v>125</v>
      </c>
      <c r="D11" s="117" t="s">
        <v>124</v>
      </c>
      <c r="H11" s="35"/>
      <c r="I11" s="35"/>
      <c r="J11" s="35"/>
      <c r="K11" s="35"/>
      <c r="M11" s="28">
        <v>9</v>
      </c>
      <c r="N11" s="28" t="s">
        <v>147</v>
      </c>
      <c r="O11" s="28" t="s">
        <v>162</v>
      </c>
    </row>
    <row r="12" spans="1:15" ht="27.9" customHeight="1" thickBot="1">
      <c r="A12" s="116" t="s">
        <v>126</v>
      </c>
      <c r="B12" s="117" t="s">
        <v>124</v>
      </c>
      <c r="C12" s="118" t="s">
        <v>127</v>
      </c>
      <c r="D12" s="117" t="s">
        <v>124</v>
      </c>
      <c r="H12" s="35"/>
      <c r="I12" s="35"/>
      <c r="J12" s="35"/>
      <c r="K12" s="35"/>
      <c r="M12" s="28">
        <v>10</v>
      </c>
      <c r="N12" s="28" t="s">
        <v>150</v>
      </c>
      <c r="O12" s="28" t="s">
        <v>164</v>
      </c>
    </row>
    <row r="13" spans="1:15" ht="27.9" customHeight="1" thickBot="1">
      <c r="A13" s="116" t="s">
        <v>128</v>
      </c>
      <c r="B13" s="117" t="s">
        <v>124</v>
      </c>
      <c r="C13" s="118" t="s">
        <v>129</v>
      </c>
      <c r="D13" s="117" t="s">
        <v>124</v>
      </c>
      <c r="H13" s="35"/>
      <c r="I13" s="35"/>
      <c r="J13" s="35"/>
      <c r="K13" s="35"/>
      <c r="M13" s="28">
        <v>11</v>
      </c>
      <c r="N13" s="28" t="s">
        <v>125</v>
      </c>
    </row>
    <row r="14" spans="1:15" ht="27.9" customHeight="1" thickBot="1">
      <c r="A14" s="116" t="s">
        <v>130</v>
      </c>
      <c r="B14" s="117" t="s">
        <v>124</v>
      </c>
      <c r="C14" s="118" t="s">
        <v>131</v>
      </c>
      <c r="D14" s="117" t="s">
        <v>124</v>
      </c>
      <c r="H14" s="35"/>
      <c r="I14" s="35"/>
      <c r="J14" s="35"/>
      <c r="K14" s="35"/>
      <c r="M14" s="28">
        <v>12</v>
      </c>
      <c r="N14" s="28" t="s">
        <v>127</v>
      </c>
    </row>
    <row r="15" spans="1:15" ht="27.9" customHeight="1" thickBot="1">
      <c r="A15" s="116" t="s">
        <v>132</v>
      </c>
      <c r="B15" s="117" t="s">
        <v>124</v>
      </c>
      <c r="C15" s="118" t="s">
        <v>133</v>
      </c>
      <c r="D15" s="117" t="s">
        <v>134</v>
      </c>
      <c r="H15" s="35"/>
      <c r="I15" s="35"/>
      <c r="J15" s="35"/>
      <c r="K15" s="35"/>
      <c r="M15" s="28">
        <v>13</v>
      </c>
      <c r="N15" s="28" t="s">
        <v>129</v>
      </c>
    </row>
    <row r="16" spans="1:15" ht="27.9" customHeight="1" thickBot="1">
      <c r="A16" s="116" t="s">
        <v>135</v>
      </c>
      <c r="B16" s="117" t="s">
        <v>136</v>
      </c>
      <c r="C16" s="118" t="s">
        <v>137</v>
      </c>
      <c r="D16" s="117" t="s">
        <v>134</v>
      </c>
      <c r="H16" s="35"/>
      <c r="I16" s="35"/>
      <c r="J16" s="35"/>
      <c r="K16" s="35"/>
      <c r="M16" s="28">
        <v>14</v>
      </c>
      <c r="N16" s="28" t="s">
        <v>131</v>
      </c>
    </row>
    <row r="17" spans="1:14" ht="27.9" customHeight="1" thickBot="1">
      <c r="A17" s="116" t="s">
        <v>138</v>
      </c>
      <c r="B17" s="117" t="s">
        <v>134</v>
      </c>
      <c r="C17" s="118" t="s">
        <v>139</v>
      </c>
      <c r="D17" s="117" t="s">
        <v>134</v>
      </c>
      <c r="H17" s="35"/>
      <c r="I17" s="35"/>
      <c r="J17" s="35"/>
      <c r="K17" s="35"/>
      <c r="M17" s="28">
        <v>15</v>
      </c>
      <c r="N17" s="28" t="s">
        <v>133</v>
      </c>
    </row>
    <row r="18" spans="1:14" ht="27.9" customHeight="1" thickBot="1">
      <c r="A18" s="116" t="s">
        <v>140</v>
      </c>
      <c r="B18" s="117" t="s">
        <v>124</v>
      </c>
      <c r="C18" s="118" t="s">
        <v>141</v>
      </c>
      <c r="D18" s="117" t="s">
        <v>124</v>
      </c>
      <c r="H18" s="35"/>
      <c r="I18" s="35"/>
      <c r="J18" s="35"/>
      <c r="K18" s="35"/>
      <c r="M18" s="28">
        <v>16</v>
      </c>
      <c r="N18" s="28" t="s">
        <v>137</v>
      </c>
    </row>
    <row r="19" spans="1:14" ht="27.9" customHeight="1" thickBot="1">
      <c r="A19" s="116" t="s">
        <v>142</v>
      </c>
      <c r="B19" s="117" t="s">
        <v>124</v>
      </c>
      <c r="C19" s="118" t="s">
        <v>143</v>
      </c>
      <c r="D19" s="117" t="s">
        <v>144</v>
      </c>
      <c r="H19" s="35"/>
      <c r="I19" s="35"/>
      <c r="J19" s="35"/>
      <c r="K19" s="35"/>
      <c r="M19" s="28">
        <v>17</v>
      </c>
      <c r="N19" s="28" t="s">
        <v>139</v>
      </c>
    </row>
    <row r="20" spans="1:14" ht="27.9" customHeight="1" thickBot="1">
      <c r="A20" s="116" t="s">
        <v>145</v>
      </c>
      <c r="B20" s="117" t="s">
        <v>136</v>
      </c>
      <c r="C20" s="118" t="s">
        <v>146</v>
      </c>
      <c r="D20" s="117" t="s">
        <v>144</v>
      </c>
      <c r="H20" s="35"/>
      <c r="I20" s="35"/>
      <c r="J20" s="35"/>
      <c r="K20" s="35"/>
      <c r="M20" s="28">
        <v>18</v>
      </c>
      <c r="N20" s="28" t="s">
        <v>141</v>
      </c>
    </row>
    <row r="21" spans="1:14" ht="27.9" customHeight="1" thickBot="1">
      <c r="A21" s="116" t="s">
        <v>147</v>
      </c>
      <c r="B21" s="117" t="s">
        <v>124</v>
      </c>
      <c r="C21" s="118" t="s">
        <v>148</v>
      </c>
      <c r="D21" s="117" t="s">
        <v>149</v>
      </c>
      <c r="H21" s="35"/>
      <c r="I21" s="35"/>
      <c r="J21" s="35"/>
      <c r="K21" s="35"/>
      <c r="M21" s="28">
        <v>19</v>
      </c>
      <c r="N21" s="28" t="s">
        <v>143</v>
      </c>
    </row>
    <row r="22" spans="1:14" ht="27.9" customHeight="1" thickBot="1">
      <c r="A22" s="116" t="s">
        <v>150</v>
      </c>
      <c r="B22" s="117" t="s">
        <v>124</v>
      </c>
      <c r="C22" s="118" t="s">
        <v>151</v>
      </c>
      <c r="D22" s="117" t="s">
        <v>144</v>
      </c>
      <c r="H22" s="35"/>
      <c r="I22" s="35"/>
      <c r="J22" s="35"/>
      <c r="K22" s="35"/>
      <c r="M22" s="28">
        <v>20</v>
      </c>
      <c r="N22" s="28" t="s">
        <v>146</v>
      </c>
    </row>
    <row r="23" spans="1:14">
      <c r="A23" s="44"/>
      <c r="H23" s="35"/>
      <c r="I23" s="35"/>
      <c r="J23" s="35"/>
      <c r="K23" s="35"/>
      <c r="M23" s="28">
        <v>22</v>
      </c>
      <c r="N23" s="28" t="s">
        <v>148</v>
      </c>
    </row>
    <row r="24" spans="1:14">
      <c r="A24" s="112" t="s">
        <v>152</v>
      </c>
      <c r="H24" s="35"/>
      <c r="I24" s="35"/>
      <c r="J24" s="35"/>
      <c r="K24" s="35"/>
      <c r="M24" s="28">
        <v>23</v>
      </c>
      <c r="N24" s="28" t="s">
        <v>151</v>
      </c>
    </row>
    <row r="25" spans="1:14" ht="15" thickBot="1">
      <c r="A25" s="342"/>
      <c r="B25" s="343"/>
      <c r="C25" s="342"/>
      <c r="D25" s="343"/>
      <c r="H25" s="35"/>
      <c r="I25" s="35"/>
      <c r="J25" s="35"/>
      <c r="K25" s="35"/>
    </row>
    <row r="26" spans="1:14" ht="27.9" customHeight="1" thickBot="1">
      <c r="A26" s="346" t="s">
        <v>153</v>
      </c>
      <c r="B26" s="347"/>
      <c r="C26" s="346" t="s">
        <v>154</v>
      </c>
      <c r="D26" s="347"/>
      <c r="H26" s="35"/>
      <c r="I26" s="35"/>
      <c r="J26" s="35"/>
      <c r="K26" s="35"/>
    </row>
    <row r="27" spans="1:14" ht="27.9" customHeight="1" thickBot="1">
      <c r="A27" s="346" t="s">
        <v>155</v>
      </c>
      <c r="B27" s="347"/>
      <c r="C27" s="346" t="s">
        <v>156</v>
      </c>
      <c r="D27" s="347"/>
      <c r="H27" s="35"/>
      <c r="I27" s="35"/>
      <c r="J27" s="35"/>
      <c r="K27" s="35"/>
    </row>
    <row r="28" spans="1:14" ht="27.9" customHeight="1" thickBot="1">
      <c r="A28" s="346" t="s">
        <v>157</v>
      </c>
      <c r="B28" s="347"/>
      <c r="C28" s="346" t="s">
        <v>158</v>
      </c>
      <c r="D28" s="347"/>
      <c r="H28" s="35"/>
      <c r="I28" s="35"/>
      <c r="J28" s="35"/>
      <c r="K28" s="35"/>
    </row>
    <row r="29" spans="1:14" ht="27.9" customHeight="1" thickBot="1">
      <c r="A29" s="346" t="s">
        <v>159</v>
      </c>
      <c r="B29" s="347"/>
      <c r="C29" s="346" t="s">
        <v>160</v>
      </c>
      <c r="D29" s="347"/>
      <c r="H29" s="35"/>
      <c r="I29" s="35"/>
      <c r="J29" s="35"/>
      <c r="K29" s="35"/>
    </row>
    <row r="30" spans="1:14" ht="27.9" customHeight="1" thickBot="1">
      <c r="A30" s="346" t="s">
        <v>161</v>
      </c>
      <c r="B30" s="347"/>
      <c r="C30" s="346" t="s">
        <v>162</v>
      </c>
      <c r="D30" s="347"/>
      <c r="H30" s="35"/>
      <c r="I30" s="35"/>
      <c r="J30" s="35"/>
      <c r="K30" s="35"/>
    </row>
    <row r="31" spans="1:14" ht="27.9" customHeight="1" thickBot="1">
      <c r="A31" s="346" t="s">
        <v>163</v>
      </c>
      <c r="B31" s="347"/>
      <c r="C31" s="346" t="s">
        <v>164</v>
      </c>
      <c r="D31" s="347"/>
      <c r="H31" s="35"/>
      <c r="I31" s="35"/>
      <c r="J31" s="35"/>
      <c r="K31" s="35"/>
    </row>
    <row r="32" spans="1:14">
      <c r="H32" s="35"/>
      <c r="I32" s="35"/>
      <c r="J32" s="35"/>
      <c r="K32" s="35"/>
    </row>
    <row r="33" spans="1:27">
      <c r="A33" s="44" t="s">
        <v>165</v>
      </c>
      <c r="H33" s="35"/>
      <c r="I33" s="35"/>
      <c r="J33" s="35"/>
      <c r="K33" s="35"/>
    </row>
    <row r="34" spans="1:27" ht="57.75" customHeight="1">
      <c r="A34" s="344" t="s">
        <v>166</v>
      </c>
      <c r="B34" s="332"/>
      <c r="C34" s="332"/>
      <c r="D34" s="332"/>
      <c r="H34" s="35"/>
      <c r="I34" s="35"/>
      <c r="J34" s="35"/>
      <c r="K34" s="35"/>
    </row>
    <row r="35" spans="1:27" ht="18" customHeight="1">
      <c r="A35" s="345" t="s">
        <v>180</v>
      </c>
      <c r="B35" s="332"/>
      <c r="C35" s="332"/>
      <c r="D35" s="332"/>
      <c r="H35" s="35"/>
      <c r="I35" s="35"/>
      <c r="J35" s="35"/>
      <c r="K35" s="35"/>
    </row>
    <row r="36" spans="1:27" ht="14.25" customHeight="1">
      <c r="A36" s="146" t="s">
        <v>181</v>
      </c>
      <c r="B36" s="146"/>
      <c r="C36" s="146"/>
      <c r="D36" s="146"/>
      <c r="H36" s="35"/>
      <c r="I36" s="35"/>
      <c r="J36" s="35"/>
      <c r="K36" s="35"/>
    </row>
    <row r="37" spans="1:27" ht="18" customHeight="1">
      <c r="A37" s="345" t="s">
        <v>182</v>
      </c>
      <c r="B37" s="332"/>
      <c r="C37" s="332"/>
      <c r="D37" s="332"/>
      <c r="H37" s="35"/>
      <c r="I37" s="35"/>
      <c r="J37" s="35"/>
      <c r="K37" s="35"/>
    </row>
    <row r="38" spans="1:27" ht="14.25" customHeight="1">
      <c r="A38" s="148" t="s">
        <v>183</v>
      </c>
      <c r="B38" s="146"/>
      <c r="C38" s="146"/>
      <c r="D38" s="146"/>
      <c r="H38" s="35"/>
      <c r="I38" s="35"/>
      <c r="J38" s="35"/>
      <c r="K38" s="35"/>
    </row>
    <row r="39" spans="1:27" ht="14.25" customHeight="1">
      <c r="A39" s="148" t="s">
        <v>184</v>
      </c>
      <c r="B39" s="146"/>
      <c r="C39" s="146"/>
      <c r="D39" s="146"/>
      <c r="H39" s="35"/>
      <c r="I39" s="35"/>
      <c r="J39" s="35"/>
      <c r="K39" s="35"/>
    </row>
    <row r="40" spans="1:27" ht="14.25" customHeight="1">
      <c r="A40" s="345" t="s">
        <v>185</v>
      </c>
      <c r="B40" s="332"/>
      <c r="C40" s="332"/>
      <c r="D40" s="332"/>
      <c r="H40" s="35"/>
      <c r="I40" s="35"/>
      <c r="J40" s="35"/>
      <c r="K40" s="35"/>
    </row>
    <row r="41" spans="1:27">
      <c r="A41" s="148" t="s">
        <v>186</v>
      </c>
      <c r="H41" s="35"/>
      <c r="I41" s="35"/>
      <c r="J41" s="35"/>
      <c r="K41" s="35"/>
    </row>
    <row r="42" spans="1:27">
      <c r="A42" s="119" t="s">
        <v>275</v>
      </c>
      <c r="H42" s="35"/>
      <c r="I42" s="35"/>
      <c r="J42" s="35"/>
      <c r="K42" s="35"/>
    </row>
    <row r="43" spans="1:27">
      <c r="A43" s="148"/>
      <c r="H43" s="35"/>
      <c r="I43" s="35"/>
      <c r="J43" s="35"/>
      <c r="K43" s="35"/>
    </row>
    <row r="44" spans="1:27">
      <c r="A44" s="120" t="s">
        <v>167</v>
      </c>
      <c r="B44" s="81"/>
      <c r="C44" s="81"/>
      <c r="D44" s="81"/>
      <c r="H44" s="35"/>
      <c r="I44" s="35"/>
      <c r="J44" s="35"/>
      <c r="K44" s="35"/>
    </row>
    <row r="45" spans="1:27">
      <c r="A45" s="120"/>
      <c r="B45" s="81"/>
      <c r="C45" s="81"/>
      <c r="D45" s="81"/>
      <c r="H45" s="35"/>
      <c r="I45" s="35"/>
      <c r="J45" s="35"/>
      <c r="K45" s="35"/>
    </row>
    <row r="46" spans="1:27" ht="81" customHeight="1">
      <c r="A46" s="351" t="s">
        <v>168</v>
      </c>
      <c r="B46" s="352"/>
      <c r="C46" s="352"/>
      <c r="D46" s="352"/>
      <c r="H46" s="35"/>
      <c r="I46" s="35"/>
      <c r="J46" s="35"/>
      <c r="K46" s="35"/>
    </row>
    <row r="47" spans="1:27" ht="15" thickBot="1">
      <c r="A47" s="38"/>
      <c r="H47" s="35"/>
      <c r="I47" s="35"/>
      <c r="J47" s="35"/>
      <c r="K47" s="35"/>
      <c r="AA47" s="151">
        <v>1</v>
      </c>
    </row>
    <row r="48" spans="1:27" ht="28.5" customHeight="1" thickBot="1">
      <c r="A48" s="121" t="s">
        <v>169</v>
      </c>
      <c r="B48" s="353"/>
      <c r="C48" s="354"/>
      <c r="D48" s="105"/>
      <c r="G48" s="67"/>
      <c r="H48" s="35"/>
      <c r="I48" s="35"/>
      <c r="J48" s="67"/>
      <c r="K48" s="35"/>
      <c r="AA48" s="30"/>
    </row>
    <row r="49" spans="1:11" ht="21" customHeight="1">
      <c r="A49" s="355" t="s">
        <v>170</v>
      </c>
      <c r="B49" s="356"/>
      <c r="C49" s="357"/>
      <c r="D49" s="106"/>
      <c r="H49" s="35"/>
      <c r="I49" s="35"/>
      <c r="J49" s="35"/>
      <c r="K49" s="35"/>
    </row>
    <row r="50" spans="1:11" ht="30" customHeight="1" thickBot="1">
      <c r="A50" s="262"/>
      <c r="B50" s="267"/>
      <c r="C50" s="268"/>
      <c r="D50" s="107"/>
      <c r="H50" s="35"/>
      <c r="I50" s="35"/>
      <c r="J50" s="35"/>
      <c r="K50" s="35"/>
    </row>
    <row r="51" spans="1:11" ht="28.5" customHeight="1" thickBot="1">
      <c r="A51" s="360" t="s">
        <v>339</v>
      </c>
      <c r="B51" s="361"/>
      <c r="C51" s="361"/>
      <c r="D51" s="265"/>
      <c r="H51" s="35"/>
      <c r="I51" s="35"/>
      <c r="J51" s="35"/>
      <c r="K51" s="35"/>
    </row>
    <row r="52" spans="1:11" ht="28.5" customHeight="1" thickBot="1">
      <c r="A52" s="360" t="s">
        <v>338</v>
      </c>
      <c r="B52" s="361"/>
      <c r="C52" s="361"/>
      <c r="D52" s="265"/>
      <c r="H52" s="35"/>
      <c r="I52" s="35"/>
      <c r="J52" s="35"/>
      <c r="K52" s="35"/>
    </row>
    <row r="53" spans="1:11" ht="28.5" customHeight="1">
      <c r="A53" s="362" t="s">
        <v>340</v>
      </c>
      <c r="B53" s="363"/>
      <c r="C53" s="364"/>
      <c r="D53" s="108"/>
      <c r="H53" s="35"/>
      <c r="I53" s="35"/>
      <c r="J53" s="35"/>
      <c r="K53" s="35"/>
    </row>
    <row r="54" spans="1:11" ht="30" customHeight="1" thickBot="1">
      <c r="A54" s="258"/>
      <c r="B54" s="259"/>
      <c r="C54" s="260"/>
      <c r="D54" s="108"/>
      <c r="H54" s="35"/>
      <c r="I54" s="35"/>
      <c r="J54" s="35"/>
      <c r="K54" s="35"/>
    </row>
    <row r="55" spans="1:11" ht="28.5" customHeight="1" thickBot="1">
      <c r="A55" s="358" t="s">
        <v>395</v>
      </c>
      <c r="B55" s="359"/>
      <c r="C55" s="359"/>
      <c r="D55" s="266"/>
      <c r="H55" s="35"/>
      <c r="I55" s="35"/>
      <c r="J55" s="35"/>
      <c r="K55" s="35"/>
    </row>
    <row r="56" spans="1:11" ht="28.5" customHeight="1">
      <c r="A56" s="348" t="s">
        <v>390</v>
      </c>
      <c r="B56" s="349"/>
      <c r="C56" s="349"/>
      <c r="D56" s="350"/>
      <c r="H56" s="35"/>
      <c r="I56" s="35"/>
      <c r="J56" s="35"/>
      <c r="K56" s="35"/>
    </row>
    <row r="57" spans="1:11" ht="30" customHeight="1" thickBot="1">
      <c r="A57" s="261"/>
      <c r="B57" s="259"/>
      <c r="C57" s="259"/>
      <c r="D57" s="260"/>
      <c r="H57" s="35"/>
      <c r="I57" s="35"/>
      <c r="J57" s="35"/>
      <c r="K57" s="35"/>
    </row>
    <row r="58" spans="1:11" ht="46.5" customHeight="1">
      <c r="A58" s="368" t="s">
        <v>171</v>
      </c>
      <c r="B58" s="369"/>
      <c r="C58" s="369"/>
      <c r="D58" s="370"/>
      <c r="H58" s="35"/>
      <c r="I58" s="35"/>
      <c r="J58" s="35"/>
      <c r="K58" s="35"/>
    </row>
    <row r="59" spans="1:11" ht="30" customHeight="1" thickBot="1">
      <c r="A59" s="256"/>
      <c r="B59" s="273"/>
      <c r="C59" s="273"/>
      <c r="D59" s="274"/>
      <c r="H59" s="35"/>
      <c r="I59" s="35"/>
      <c r="J59" s="35"/>
      <c r="K59" s="35"/>
    </row>
    <row r="60" spans="1:11" ht="36" customHeight="1">
      <c r="A60" s="355" t="s">
        <v>396</v>
      </c>
      <c r="B60" s="371"/>
      <c r="C60" s="371"/>
      <c r="D60" s="372"/>
      <c r="H60" s="35"/>
      <c r="I60" s="35"/>
      <c r="J60" s="35"/>
      <c r="K60" s="35"/>
    </row>
    <row r="61" spans="1:11" ht="30" customHeight="1" thickBot="1">
      <c r="A61" s="257"/>
      <c r="B61" s="269"/>
      <c r="C61" s="269"/>
      <c r="D61" s="270"/>
      <c r="H61" s="35"/>
      <c r="I61" s="35"/>
      <c r="J61" s="35"/>
      <c r="K61" s="35"/>
    </row>
    <row r="62" spans="1:11" ht="21.75" customHeight="1">
      <c r="A62" s="348" t="s">
        <v>172</v>
      </c>
      <c r="B62" s="349"/>
      <c r="C62" s="349"/>
      <c r="D62" s="350"/>
      <c r="H62" s="35"/>
      <c r="I62" s="35"/>
      <c r="J62" s="35"/>
      <c r="K62" s="35"/>
    </row>
    <row r="63" spans="1:11" ht="30" customHeight="1" thickBot="1">
      <c r="A63" s="254"/>
      <c r="B63" s="269"/>
      <c r="C63" s="269"/>
      <c r="D63" s="270"/>
      <c r="H63" s="35"/>
      <c r="I63" s="35"/>
      <c r="J63" s="35"/>
      <c r="K63" s="35"/>
    </row>
    <row r="64" spans="1:11" ht="19.5" customHeight="1" thickBot="1">
      <c r="A64" s="365" t="s">
        <v>173</v>
      </c>
      <c r="B64" s="366"/>
      <c r="C64" s="366"/>
      <c r="D64" s="367"/>
      <c r="H64" s="35"/>
      <c r="I64" s="35"/>
      <c r="J64" s="35"/>
      <c r="K64" s="35"/>
    </row>
    <row r="65" spans="1:27" s="56" customFormat="1" ht="19.5" customHeight="1" thickBot="1">
      <c r="A65" s="122"/>
      <c r="B65" s="147"/>
      <c r="C65" s="147"/>
      <c r="D65" s="147"/>
      <c r="E65" s="124"/>
      <c r="F65" s="124"/>
      <c r="G65" s="124"/>
      <c r="H65" s="124"/>
      <c r="I65" s="124"/>
      <c r="J65" s="124"/>
      <c r="K65" s="124"/>
      <c r="AA65" s="57"/>
    </row>
    <row r="66" spans="1:27" s="56" customFormat="1" ht="19.5" customHeight="1" thickBot="1">
      <c r="A66" s="125" t="s">
        <v>121</v>
      </c>
      <c r="B66" s="126" t="s">
        <v>122</v>
      </c>
      <c r="C66" s="126" t="s">
        <v>279</v>
      </c>
      <c r="D66" s="147"/>
      <c r="E66" s="124"/>
      <c r="F66" s="124"/>
      <c r="G66" s="124"/>
      <c r="H66" s="124"/>
      <c r="I66" s="124"/>
      <c r="J66" s="124"/>
      <c r="K66" s="124"/>
      <c r="AA66" s="57"/>
    </row>
    <row r="67" spans="1:27" s="56" customFormat="1" ht="28.2" thickBot="1">
      <c r="A67" s="116" t="s">
        <v>280</v>
      </c>
      <c r="B67" s="117" t="s">
        <v>124</v>
      </c>
      <c r="C67" s="117" t="s">
        <v>281</v>
      </c>
      <c r="D67" s="147"/>
      <c r="E67" s="124"/>
      <c r="F67" s="124"/>
      <c r="G67" s="124"/>
      <c r="H67" s="124"/>
      <c r="I67" s="124"/>
      <c r="J67" s="124"/>
      <c r="K67" s="124"/>
      <c r="AA67" s="57"/>
    </row>
    <row r="68" spans="1:27" s="56" customFormat="1" ht="19.5" customHeight="1" thickBot="1">
      <c r="A68" s="116" t="s">
        <v>282</v>
      </c>
      <c r="B68" s="117" t="s">
        <v>124</v>
      </c>
      <c r="C68" s="117" t="s">
        <v>283</v>
      </c>
      <c r="D68" s="147"/>
      <c r="E68" s="124"/>
      <c r="F68" s="124"/>
      <c r="G68" s="124"/>
      <c r="H68" s="124"/>
      <c r="I68" s="124"/>
      <c r="J68" s="124"/>
      <c r="K68" s="124"/>
      <c r="AA68" s="57"/>
    </row>
    <row r="69" spans="1:27" s="56" customFormat="1" ht="19.5" customHeight="1" thickBot="1">
      <c r="A69" s="116" t="s">
        <v>284</v>
      </c>
      <c r="B69" s="117" t="s">
        <v>124</v>
      </c>
      <c r="C69" s="117" t="s">
        <v>285</v>
      </c>
      <c r="D69" s="147"/>
      <c r="E69" s="124"/>
      <c r="F69" s="124"/>
      <c r="G69" s="124"/>
      <c r="H69" s="124"/>
      <c r="I69" s="124"/>
      <c r="J69" s="124"/>
      <c r="K69" s="124"/>
      <c r="AA69" s="57"/>
    </row>
    <row r="70" spans="1:27" s="56" customFormat="1" ht="28.2" thickBot="1">
      <c r="A70" s="116" t="s">
        <v>286</v>
      </c>
      <c r="B70" s="117" t="s">
        <v>124</v>
      </c>
      <c r="C70" s="117" t="s">
        <v>281</v>
      </c>
      <c r="D70" s="147"/>
      <c r="E70" s="124"/>
      <c r="F70" s="124"/>
      <c r="G70" s="124"/>
      <c r="H70" s="124"/>
      <c r="I70" s="124"/>
      <c r="J70" s="124"/>
      <c r="K70" s="124"/>
      <c r="AA70" s="57"/>
    </row>
    <row r="71" spans="1:27" s="56" customFormat="1" ht="28.2" thickBot="1">
      <c r="A71" s="116" t="s">
        <v>287</v>
      </c>
      <c r="B71" s="117" t="s">
        <v>124</v>
      </c>
      <c r="C71" s="117" t="s">
        <v>281</v>
      </c>
      <c r="D71" s="147"/>
      <c r="E71" s="124"/>
      <c r="F71" s="124"/>
      <c r="G71" s="124"/>
      <c r="H71" s="124"/>
      <c r="I71" s="124"/>
      <c r="J71" s="124"/>
      <c r="K71" s="124"/>
      <c r="AA71" s="57"/>
    </row>
    <row r="72" spans="1:27" s="56" customFormat="1" ht="42" thickBot="1">
      <c r="A72" s="116" t="s">
        <v>288</v>
      </c>
      <c r="B72" s="117" t="s">
        <v>289</v>
      </c>
      <c r="C72" s="117" t="s">
        <v>290</v>
      </c>
      <c r="D72" s="147"/>
      <c r="E72" s="124"/>
      <c r="F72" s="124"/>
      <c r="G72" s="124"/>
      <c r="H72" s="124"/>
      <c r="I72" s="124"/>
      <c r="J72" s="124"/>
      <c r="K72" s="124"/>
      <c r="AA72" s="57"/>
    </row>
    <row r="73" spans="1:27" s="56" customFormat="1" ht="28.2" thickBot="1">
      <c r="A73" s="116" t="s">
        <v>291</v>
      </c>
      <c r="B73" s="117" t="s">
        <v>134</v>
      </c>
      <c r="C73" s="117" t="s">
        <v>292</v>
      </c>
      <c r="D73" s="147"/>
      <c r="E73" s="124"/>
      <c r="F73" s="124"/>
      <c r="G73" s="124"/>
      <c r="H73" s="124"/>
      <c r="I73" s="124"/>
      <c r="J73" s="124"/>
      <c r="K73" s="124"/>
      <c r="AA73" s="57"/>
    </row>
    <row r="74" spans="1:27" s="56" customFormat="1" ht="28.2" thickBot="1">
      <c r="A74" s="116" t="s">
        <v>293</v>
      </c>
      <c r="B74" s="117" t="s">
        <v>124</v>
      </c>
      <c r="C74" s="117" t="s">
        <v>281</v>
      </c>
      <c r="D74" s="147"/>
      <c r="E74" s="124"/>
      <c r="F74" s="124"/>
      <c r="G74" s="124"/>
      <c r="H74" s="124"/>
      <c r="I74" s="124"/>
      <c r="J74" s="124"/>
      <c r="K74" s="124"/>
      <c r="AA74" s="57"/>
    </row>
    <row r="75" spans="1:27" s="56" customFormat="1" ht="28.2" thickBot="1">
      <c r="A75" s="116" t="s">
        <v>294</v>
      </c>
      <c r="B75" s="117" t="s">
        <v>124</v>
      </c>
      <c r="C75" s="117" t="s">
        <v>281</v>
      </c>
      <c r="D75" s="147"/>
      <c r="E75" s="124"/>
      <c r="F75" s="124"/>
      <c r="G75" s="124"/>
      <c r="H75" s="124"/>
      <c r="I75" s="124"/>
      <c r="J75" s="124"/>
      <c r="K75" s="124"/>
      <c r="AA75" s="57"/>
    </row>
    <row r="76" spans="1:27" s="56" customFormat="1" ht="42" thickBot="1">
      <c r="A76" s="127" t="s">
        <v>295</v>
      </c>
      <c r="B76" s="117" t="s">
        <v>289</v>
      </c>
      <c r="C76" s="117" t="s">
        <v>290</v>
      </c>
      <c r="D76" s="147"/>
      <c r="E76" s="124"/>
      <c r="F76" s="124"/>
      <c r="G76" s="124"/>
      <c r="H76" s="124"/>
      <c r="I76" s="124"/>
      <c r="J76" s="124"/>
      <c r="K76" s="124"/>
      <c r="AA76" s="57"/>
    </row>
    <row r="77" spans="1:27" s="56" customFormat="1" ht="28.2" thickBot="1">
      <c r="A77" s="116" t="s">
        <v>296</v>
      </c>
      <c r="B77" s="117" t="s">
        <v>124</v>
      </c>
      <c r="C77" s="117" t="s">
        <v>281</v>
      </c>
      <c r="D77" s="147"/>
      <c r="E77" s="124"/>
      <c r="F77" s="124"/>
      <c r="G77" s="124"/>
      <c r="H77" s="124"/>
      <c r="I77" s="124"/>
      <c r="J77" s="124"/>
      <c r="K77" s="124"/>
      <c r="AA77" s="57"/>
    </row>
    <row r="78" spans="1:27" s="56" customFormat="1" ht="19.5" customHeight="1" thickBot="1">
      <c r="A78" s="116" t="s">
        <v>297</v>
      </c>
      <c r="B78" s="117" t="s">
        <v>124</v>
      </c>
      <c r="C78" s="117" t="s">
        <v>285</v>
      </c>
      <c r="D78" s="147"/>
      <c r="E78" s="124"/>
      <c r="F78" s="124"/>
      <c r="G78" s="124"/>
      <c r="H78" s="124"/>
      <c r="I78" s="124"/>
      <c r="J78" s="124"/>
      <c r="K78" s="124"/>
      <c r="AA78" s="57"/>
    </row>
    <row r="79" spans="1:27" s="56" customFormat="1" ht="19.5" customHeight="1" thickBot="1">
      <c r="A79" s="116" t="s">
        <v>298</v>
      </c>
      <c r="B79" s="117" t="s">
        <v>124</v>
      </c>
      <c r="C79" s="117" t="s">
        <v>299</v>
      </c>
      <c r="D79" s="147"/>
      <c r="E79" s="124"/>
      <c r="F79" s="124"/>
      <c r="G79" s="124"/>
      <c r="H79" s="124"/>
      <c r="I79" s="124"/>
      <c r="J79" s="124"/>
      <c r="K79" s="124"/>
      <c r="AA79" s="57"/>
    </row>
    <row r="80" spans="1:27" s="56" customFormat="1" ht="19.5" customHeight="1" thickBot="1">
      <c r="A80" s="116" t="s">
        <v>300</v>
      </c>
      <c r="B80" s="117" t="s">
        <v>124</v>
      </c>
      <c r="C80" s="117" t="s">
        <v>299</v>
      </c>
      <c r="D80" s="147"/>
      <c r="E80" s="124"/>
      <c r="F80" s="124"/>
      <c r="G80" s="124"/>
      <c r="H80" s="124"/>
      <c r="I80" s="124"/>
      <c r="J80" s="124"/>
      <c r="K80" s="124"/>
      <c r="AA80" s="57"/>
    </row>
    <row r="81" spans="1:27" s="56" customFormat="1" ht="19.5" customHeight="1" thickBot="1">
      <c r="A81" s="116" t="s">
        <v>301</v>
      </c>
      <c r="B81" s="117" t="s">
        <v>124</v>
      </c>
      <c r="C81" s="117" t="s">
        <v>299</v>
      </c>
      <c r="D81" s="147"/>
      <c r="E81" s="124"/>
      <c r="F81" s="124"/>
      <c r="G81" s="124"/>
      <c r="H81" s="124"/>
      <c r="I81" s="124"/>
      <c r="J81" s="124"/>
      <c r="K81" s="124"/>
      <c r="AA81" s="57"/>
    </row>
    <row r="82" spans="1:27" s="56" customFormat="1" ht="28.2" thickBot="1">
      <c r="A82" s="116" t="s">
        <v>302</v>
      </c>
      <c r="B82" s="117" t="s">
        <v>124</v>
      </c>
      <c r="C82" s="117" t="s">
        <v>281</v>
      </c>
      <c r="D82" s="147"/>
      <c r="E82" s="124"/>
      <c r="F82" s="124"/>
      <c r="G82" s="124"/>
      <c r="H82" s="124"/>
      <c r="I82" s="124"/>
      <c r="J82" s="124"/>
      <c r="K82" s="124"/>
      <c r="AA82" s="57"/>
    </row>
    <row r="83" spans="1:27" s="56" customFormat="1" ht="28.2" thickBot="1">
      <c r="A83" s="116" t="s">
        <v>303</v>
      </c>
      <c r="B83" s="117" t="s">
        <v>304</v>
      </c>
      <c r="C83" s="117" t="s">
        <v>305</v>
      </c>
      <c r="D83" s="147"/>
      <c r="E83" s="124"/>
      <c r="F83" s="124"/>
      <c r="G83" s="124"/>
      <c r="H83" s="124"/>
      <c r="I83" s="124"/>
      <c r="J83" s="124"/>
      <c r="K83" s="124"/>
      <c r="AA83" s="57"/>
    </row>
    <row r="84" spans="1:27" s="56" customFormat="1" ht="19.5" customHeight="1" thickBot="1">
      <c r="A84" s="116" t="s">
        <v>306</v>
      </c>
      <c r="B84" s="117" t="s">
        <v>134</v>
      </c>
      <c r="C84" s="117" t="s">
        <v>307</v>
      </c>
      <c r="D84" s="147"/>
      <c r="E84" s="124"/>
      <c r="F84" s="124"/>
      <c r="G84" s="124"/>
      <c r="H84" s="124"/>
      <c r="I84" s="124"/>
      <c r="J84" s="124"/>
      <c r="K84" s="124"/>
      <c r="AA84" s="57"/>
    </row>
    <row r="85" spans="1:27" s="56" customFormat="1" ht="19.5" customHeight="1" thickBot="1">
      <c r="A85" s="116" t="s">
        <v>308</v>
      </c>
      <c r="B85" s="117" t="s">
        <v>134</v>
      </c>
      <c r="C85" s="117" t="s">
        <v>307</v>
      </c>
      <c r="D85" s="147"/>
      <c r="E85" s="124"/>
      <c r="F85" s="124"/>
      <c r="G85" s="124"/>
      <c r="H85" s="124"/>
      <c r="I85" s="124"/>
      <c r="J85" s="124"/>
      <c r="K85" s="124"/>
      <c r="AA85" s="57"/>
    </row>
    <row r="86" spans="1:27" s="56" customFormat="1" ht="28.2" thickBot="1">
      <c r="A86" s="116" t="s">
        <v>309</v>
      </c>
      <c r="B86" s="117" t="s">
        <v>124</v>
      </c>
      <c r="C86" s="117" t="s">
        <v>283</v>
      </c>
      <c r="D86" s="147"/>
      <c r="E86" s="124"/>
      <c r="F86" s="124"/>
      <c r="G86" s="124"/>
      <c r="H86" s="124"/>
      <c r="I86" s="124"/>
      <c r="J86" s="124"/>
      <c r="K86" s="124"/>
      <c r="AA86" s="57"/>
    </row>
    <row r="87" spans="1:27" s="56" customFormat="1" ht="19.5" customHeight="1" thickBot="1">
      <c r="A87" s="116" t="s">
        <v>310</v>
      </c>
      <c r="B87" s="117" t="s">
        <v>134</v>
      </c>
      <c r="C87" s="117" t="s">
        <v>307</v>
      </c>
      <c r="D87" s="147"/>
      <c r="E87" s="124"/>
      <c r="F87" s="124"/>
      <c r="G87" s="124"/>
      <c r="H87" s="124"/>
      <c r="I87" s="124"/>
      <c r="J87" s="124"/>
      <c r="K87" s="124"/>
      <c r="AA87" s="57"/>
    </row>
    <row r="88" spans="1:27" s="56" customFormat="1" ht="28.2" thickBot="1">
      <c r="A88" s="116" t="s">
        <v>311</v>
      </c>
      <c r="B88" s="117" t="s">
        <v>304</v>
      </c>
      <c r="C88" s="117" t="s">
        <v>305</v>
      </c>
      <c r="D88" s="147"/>
      <c r="E88" s="124"/>
      <c r="F88" s="124"/>
      <c r="G88" s="124"/>
      <c r="H88" s="124"/>
      <c r="I88" s="124"/>
      <c r="J88" s="124"/>
      <c r="K88" s="124"/>
      <c r="AA88" s="57"/>
    </row>
    <row r="89" spans="1:27" s="56" customFormat="1" ht="28.2" thickBot="1">
      <c r="A89" s="116" t="s">
        <v>312</v>
      </c>
      <c r="B89" s="117" t="s">
        <v>304</v>
      </c>
      <c r="C89" s="117" t="s">
        <v>305</v>
      </c>
      <c r="D89" s="147"/>
      <c r="E89" s="124"/>
      <c r="F89" s="124"/>
      <c r="G89" s="124"/>
      <c r="H89" s="124"/>
      <c r="I89" s="124"/>
      <c r="J89" s="124"/>
      <c r="K89" s="124"/>
      <c r="AA89" s="57"/>
    </row>
    <row r="90" spans="1:27" s="56" customFormat="1" ht="19.5" customHeight="1" thickBot="1">
      <c r="A90" s="116" t="s">
        <v>313</v>
      </c>
      <c r="B90" s="117"/>
      <c r="C90" s="117"/>
      <c r="D90" s="147"/>
      <c r="E90" s="124"/>
      <c r="F90" s="124"/>
      <c r="G90" s="124"/>
      <c r="H90" s="124"/>
      <c r="I90" s="124"/>
      <c r="J90" s="124"/>
      <c r="K90" s="124"/>
      <c r="AA90" s="57"/>
    </row>
    <row r="91" spans="1:27" s="56" customFormat="1" ht="19.5" customHeight="1" thickBot="1">
      <c r="A91" s="128" t="s">
        <v>314</v>
      </c>
      <c r="B91" s="117" t="s">
        <v>124</v>
      </c>
      <c r="C91" s="117" t="s">
        <v>285</v>
      </c>
      <c r="D91" s="147"/>
      <c r="E91" s="124"/>
      <c r="F91" s="124"/>
      <c r="G91" s="124"/>
      <c r="H91" s="124"/>
      <c r="I91" s="124"/>
      <c r="J91" s="124"/>
      <c r="K91" s="124"/>
      <c r="AA91" s="57"/>
    </row>
    <row r="92" spans="1:27" s="56" customFormat="1" ht="28.2" thickBot="1">
      <c r="A92" s="128" t="s">
        <v>315</v>
      </c>
      <c r="B92" s="117" t="s">
        <v>124</v>
      </c>
      <c r="C92" s="117" t="s">
        <v>281</v>
      </c>
      <c r="D92" s="147"/>
      <c r="E92" s="124"/>
      <c r="F92" s="124"/>
      <c r="G92" s="124"/>
      <c r="H92" s="124"/>
      <c r="I92" s="124"/>
      <c r="J92" s="124"/>
      <c r="K92" s="124"/>
      <c r="AA92" s="57"/>
    </row>
    <row r="93" spans="1:27" s="56" customFormat="1" ht="28.2" thickBot="1">
      <c r="A93" s="128" t="s">
        <v>316</v>
      </c>
      <c r="B93" s="117" t="s">
        <v>124</v>
      </c>
      <c r="C93" s="117" t="s">
        <v>281</v>
      </c>
      <c r="D93" s="147"/>
      <c r="E93" s="124"/>
      <c r="F93" s="124"/>
      <c r="G93" s="124"/>
      <c r="H93" s="124"/>
      <c r="I93" s="124"/>
      <c r="J93" s="124"/>
      <c r="K93" s="124"/>
      <c r="AA93" s="57"/>
    </row>
    <row r="94" spans="1:27" s="56" customFormat="1" ht="28.2" thickBot="1">
      <c r="A94" s="128" t="s">
        <v>317</v>
      </c>
      <c r="B94" s="117" t="s">
        <v>304</v>
      </c>
      <c r="C94" s="117" t="s">
        <v>305</v>
      </c>
      <c r="D94" s="147"/>
      <c r="E94" s="124"/>
      <c r="F94" s="124"/>
      <c r="G94" s="124"/>
      <c r="H94" s="124"/>
      <c r="I94" s="124"/>
      <c r="J94" s="124"/>
      <c r="K94" s="124"/>
      <c r="AA94" s="57"/>
    </row>
    <row r="95" spans="1:27" ht="19.5" customHeight="1" thickBot="1">
      <c r="A95" s="129"/>
      <c r="B95" s="130"/>
      <c r="C95" s="130"/>
      <c r="D95" s="147"/>
      <c r="H95" s="35"/>
      <c r="I95" s="35"/>
      <c r="J95" s="35"/>
      <c r="K95" s="35"/>
    </row>
    <row r="96" spans="1:27" ht="70.5" customHeight="1" thickBot="1">
      <c r="A96" s="131" t="s">
        <v>174</v>
      </c>
      <c r="B96" s="132" t="s">
        <v>175</v>
      </c>
      <c r="C96" s="132" t="s">
        <v>176</v>
      </c>
      <c r="H96" s="35"/>
      <c r="I96" s="35"/>
      <c r="J96" s="35"/>
      <c r="K96" s="35"/>
    </row>
    <row r="97" spans="1:11" ht="15" thickBot="1">
      <c r="A97" s="31"/>
      <c r="B97" s="76"/>
      <c r="C97" s="76"/>
      <c r="H97" s="35"/>
      <c r="I97" s="35"/>
      <c r="J97" s="35"/>
      <c r="K97" s="35"/>
    </row>
    <row r="98" spans="1:11" ht="70.5" customHeight="1" thickBot="1">
      <c r="A98" s="183" t="s">
        <v>177</v>
      </c>
      <c r="B98" s="133" t="s">
        <v>178</v>
      </c>
      <c r="C98" s="133" t="s">
        <v>179</v>
      </c>
      <c r="H98" s="35"/>
      <c r="I98" s="35"/>
      <c r="J98" s="35"/>
      <c r="K98" s="35"/>
    </row>
    <row r="99" spans="1:11" ht="15" thickBot="1">
      <c r="A99" s="184"/>
      <c r="B99" s="75"/>
      <c r="C99" s="75"/>
      <c r="H99" s="35"/>
      <c r="I99" s="35"/>
      <c r="J99" s="35"/>
      <c r="K99" s="35"/>
    </row>
    <row r="100" spans="1:11" ht="21.75" customHeight="1">
      <c r="A100" s="348" t="s">
        <v>397</v>
      </c>
      <c r="B100" s="349"/>
      <c r="C100" s="349"/>
      <c r="D100" s="350"/>
      <c r="H100" s="35"/>
      <c r="I100" s="35"/>
      <c r="J100" s="35"/>
      <c r="K100" s="35"/>
    </row>
    <row r="101" spans="1:11" ht="30" customHeight="1">
      <c r="A101" s="255"/>
      <c r="B101" s="271"/>
      <c r="C101" s="271"/>
      <c r="D101" s="268"/>
      <c r="H101" s="35"/>
      <c r="I101" s="35"/>
      <c r="J101" s="35"/>
      <c r="K101" s="35"/>
    </row>
    <row r="102" spans="1:11" ht="17.399999999999999">
      <c r="A102" s="134"/>
    </row>
  </sheetData>
  <sheetProtection sheet="1" objects="1" scenarios="1" formatCells="0"/>
  <mergeCells count="32">
    <mergeCell ref="A64:D64"/>
    <mergeCell ref="A100:D100"/>
    <mergeCell ref="A58:D58"/>
    <mergeCell ref="A60:D60"/>
    <mergeCell ref="A62:D62"/>
    <mergeCell ref="A31:B31"/>
    <mergeCell ref="C31:D31"/>
    <mergeCell ref="A51:C51"/>
    <mergeCell ref="A52:C52"/>
    <mergeCell ref="A53:C53"/>
    <mergeCell ref="A56:D56"/>
    <mergeCell ref="A40:D40"/>
    <mergeCell ref="A46:D46"/>
    <mergeCell ref="B48:C48"/>
    <mergeCell ref="A49:C49"/>
    <mergeCell ref="A55:C55"/>
    <mergeCell ref="A25:B25"/>
    <mergeCell ref="C25:D25"/>
    <mergeCell ref="A6:D7"/>
    <mergeCell ref="A35:D35"/>
    <mergeCell ref="A37:D37"/>
    <mergeCell ref="A26:B26"/>
    <mergeCell ref="C26:D26"/>
    <mergeCell ref="A27:B27"/>
    <mergeCell ref="C27:D27"/>
    <mergeCell ref="A28:B28"/>
    <mergeCell ref="C28:D28"/>
    <mergeCell ref="A29:B29"/>
    <mergeCell ref="C29:D29"/>
    <mergeCell ref="A30:B30"/>
    <mergeCell ref="C30:D30"/>
    <mergeCell ref="A34:D34"/>
  </mergeCells>
  <pageMargins left="0.5" right="0.5" top="0.75" bottom="0.75" header="0.3" footer="0.3"/>
  <pageSetup orientation="portrait" r:id="rId1"/>
  <headerFooter>
    <oddFooter>&amp;C&amp;P</oddFooter>
  </headerFooter>
  <rowBreaks count="1" manualBreakCount="1">
    <brk id="43" max="16383" man="1"/>
  </rowBreaks>
  <legacyDrawing r:id="rId2"/>
  <controls>
    <control shapeId="24611" r:id="rId3" name="CommandButton6"/>
    <control shapeId="24610" r:id="rId4" name="CommandButton5"/>
    <control shapeId="24609" r:id="rId5" name="CommandButton4"/>
    <control shapeId="24608" r:id="rId6" name="CommandButton3"/>
    <control shapeId="24607" r:id="rId7" name="txt10"/>
    <control shapeId="24606" r:id="rId8" name="txt8"/>
    <control shapeId="24605" r:id="rId9" name="txt7"/>
    <control shapeId="24604" r:id="rId10" name="txt6"/>
    <control shapeId="24603" r:id="rId11" name="txt5"/>
    <control shapeId="24602" r:id="rId12" name="txt4"/>
    <control shapeId="24601" r:id="rId13" name="txt2"/>
    <control shapeId="24600" r:id="rId14" name="ComboBox3"/>
    <control shapeId="24582" r:id="rId15" name="ComboBox2"/>
    <control shapeId="24581" r:id="rId16" name="ComboBox1"/>
    <control shapeId="24578" r:id="rId17" name="CommandButton2"/>
    <control shapeId="24577" r:id="rId18" name="CommandButton1"/>
    <control shapeId="24612" r:id="rId19" name="TextBox1"/>
    <control shapeId="24614" r:id="rId20" name="TextBox2"/>
    <control shapeId="24616" r:id="rId21" name="TextBox3"/>
    <control shapeId="24618" r:id="rId22" name="TextBox4"/>
  </controls>
</worksheet>
</file>

<file path=xl/worksheets/sheet5.xml><?xml version="1.0" encoding="utf-8"?>
<worksheet xmlns="http://schemas.openxmlformats.org/spreadsheetml/2006/main" xmlns:r="http://schemas.openxmlformats.org/officeDocument/2006/relationships">
  <sheetPr codeName="Sheet3">
    <tabColor rgb="FFFF0000"/>
  </sheetPr>
  <dimension ref="A1:AA102"/>
  <sheetViews>
    <sheetView zoomScaleNormal="100" workbookViewId="0">
      <selection activeCell="E3" sqref="E3"/>
    </sheetView>
  </sheetViews>
  <sheetFormatPr defaultRowHeight="14.4"/>
  <cols>
    <col min="1" max="1" width="33.88671875" style="111" customWidth="1"/>
    <col min="2" max="2" width="15.33203125" style="35" customWidth="1"/>
    <col min="3" max="3" width="33.88671875" style="35" customWidth="1"/>
    <col min="4" max="4" width="10.44140625" style="35" customWidth="1"/>
    <col min="5" max="7" width="9.109375" style="35"/>
    <col min="8" max="8" width="9.109375" style="35" customWidth="1"/>
    <col min="9" max="11" width="9.109375" style="35"/>
    <col min="13" max="13" width="9.109375" customWidth="1"/>
    <col min="27" max="27" width="9.109375" style="29"/>
  </cols>
  <sheetData>
    <row r="1" spans="1:27" ht="17.399999999999999">
      <c r="A1" s="55"/>
      <c r="C1" s="35" t="s">
        <v>21</v>
      </c>
    </row>
    <row r="2" spans="1:27" ht="17.399999999999999">
      <c r="A2" s="36" t="s">
        <v>117</v>
      </c>
      <c r="B2" s="109"/>
      <c r="C2" s="109"/>
    </row>
    <row r="3" spans="1:27">
      <c r="A3" s="110" t="s">
        <v>323</v>
      </c>
    </row>
    <row r="4" spans="1:27" s="28" customFormat="1">
      <c r="A4" s="111"/>
      <c r="B4" s="35"/>
      <c r="C4" s="35"/>
      <c r="D4" s="35"/>
      <c r="E4" s="35"/>
      <c r="F4" s="35"/>
      <c r="G4" s="35"/>
      <c r="H4" s="35"/>
      <c r="I4" s="35"/>
      <c r="J4" s="35"/>
      <c r="K4" s="35"/>
      <c r="AA4" s="29"/>
    </row>
    <row r="5" spans="1:27">
      <c r="A5" s="112" t="s">
        <v>118</v>
      </c>
    </row>
    <row r="6" spans="1:27">
      <c r="A6" s="344" t="s">
        <v>119</v>
      </c>
      <c r="B6" s="332"/>
      <c r="C6" s="332"/>
      <c r="D6" s="332"/>
    </row>
    <row r="7" spans="1:27" ht="68.25" customHeight="1">
      <c r="A7" s="332"/>
      <c r="B7" s="332"/>
      <c r="C7" s="332"/>
      <c r="D7" s="332"/>
    </row>
    <row r="8" spans="1:27" ht="15.75" customHeight="1">
      <c r="A8" s="113"/>
      <c r="B8" s="113"/>
      <c r="C8" s="113"/>
      <c r="D8" s="113"/>
    </row>
    <row r="9" spans="1:27" ht="15" thickBot="1">
      <c r="A9" s="112" t="s">
        <v>120</v>
      </c>
    </row>
    <row r="10" spans="1:27" ht="29.25" customHeight="1" thickBot="1">
      <c r="A10" s="114" t="s">
        <v>121</v>
      </c>
      <c r="B10" s="115" t="s">
        <v>122</v>
      </c>
      <c r="C10" s="115" t="s">
        <v>121</v>
      </c>
      <c r="D10" s="115" t="s">
        <v>122</v>
      </c>
    </row>
    <row r="11" spans="1:27" s="200" customFormat="1" ht="29.25" customHeight="1" thickBot="1">
      <c r="A11" s="211" t="s">
        <v>123</v>
      </c>
      <c r="B11" s="212" t="s">
        <v>124</v>
      </c>
      <c r="C11" s="213" t="s">
        <v>125</v>
      </c>
      <c r="D11" s="212" t="s">
        <v>124</v>
      </c>
      <c r="E11" s="203"/>
      <c r="F11" s="203"/>
      <c r="G11" s="203"/>
      <c r="H11" s="203"/>
      <c r="I11" s="203"/>
      <c r="J11" s="203"/>
      <c r="K11" s="203"/>
      <c r="AA11" s="201"/>
    </row>
    <row r="12" spans="1:27" s="200" customFormat="1" ht="29.25" customHeight="1" thickBot="1">
      <c r="A12" s="211" t="s">
        <v>126</v>
      </c>
      <c r="B12" s="212" t="s">
        <v>124</v>
      </c>
      <c r="C12" s="213" t="s">
        <v>127</v>
      </c>
      <c r="D12" s="212" t="s">
        <v>124</v>
      </c>
      <c r="E12" s="203"/>
      <c r="F12" s="203"/>
      <c r="G12" s="203"/>
      <c r="H12" s="203"/>
      <c r="I12" s="203"/>
      <c r="J12" s="203"/>
      <c r="K12" s="203"/>
      <c r="AA12" s="201"/>
    </row>
    <row r="13" spans="1:27" s="200" customFormat="1" ht="29.25" customHeight="1" thickBot="1">
      <c r="A13" s="211" t="s">
        <v>128</v>
      </c>
      <c r="B13" s="212" t="s">
        <v>124</v>
      </c>
      <c r="C13" s="213" t="s">
        <v>129</v>
      </c>
      <c r="D13" s="212" t="s">
        <v>124</v>
      </c>
      <c r="E13" s="203"/>
      <c r="F13" s="203"/>
      <c r="G13" s="203"/>
      <c r="H13" s="203"/>
      <c r="I13" s="203"/>
      <c r="J13" s="203"/>
      <c r="K13" s="203"/>
      <c r="AA13" s="201"/>
    </row>
    <row r="14" spans="1:27" s="200" customFormat="1" ht="29.25" customHeight="1" thickBot="1">
      <c r="A14" s="211" t="s">
        <v>130</v>
      </c>
      <c r="B14" s="212" t="s">
        <v>124</v>
      </c>
      <c r="C14" s="213" t="s">
        <v>131</v>
      </c>
      <c r="D14" s="212" t="s">
        <v>124</v>
      </c>
      <c r="E14" s="203"/>
      <c r="F14" s="203"/>
      <c r="G14" s="203"/>
      <c r="H14" s="203"/>
      <c r="I14" s="203"/>
      <c r="J14" s="203"/>
      <c r="K14" s="203"/>
      <c r="AA14" s="201"/>
    </row>
    <row r="15" spans="1:27" s="200" customFormat="1" ht="29.25" customHeight="1" thickBot="1">
      <c r="A15" s="211" t="s">
        <v>132</v>
      </c>
      <c r="B15" s="212" t="s">
        <v>124</v>
      </c>
      <c r="C15" s="215" t="s">
        <v>384</v>
      </c>
      <c r="D15" s="212" t="s">
        <v>144</v>
      </c>
      <c r="E15" s="203"/>
      <c r="F15" s="203"/>
      <c r="G15" s="203"/>
      <c r="H15" s="203"/>
      <c r="I15" s="203"/>
      <c r="J15" s="203"/>
      <c r="K15" s="203"/>
      <c r="AA15" s="201"/>
    </row>
    <row r="16" spans="1:27" s="200" customFormat="1" ht="29.25" customHeight="1" thickBot="1">
      <c r="A16" s="211" t="s">
        <v>135</v>
      </c>
      <c r="B16" s="212" t="s">
        <v>136</v>
      </c>
      <c r="C16" s="213" t="s">
        <v>137</v>
      </c>
      <c r="D16" s="212" t="s">
        <v>134</v>
      </c>
      <c r="E16" s="203"/>
      <c r="F16" s="203"/>
      <c r="G16" s="203"/>
      <c r="H16" s="203"/>
      <c r="I16" s="203"/>
      <c r="J16" s="203"/>
      <c r="K16" s="203"/>
      <c r="AA16" s="201"/>
    </row>
    <row r="17" spans="1:27" s="200" customFormat="1" ht="29.25" customHeight="1" thickBot="1">
      <c r="A17" s="211" t="s">
        <v>138</v>
      </c>
      <c r="B17" s="212" t="s">
        <v>134</v>
      </c>
      <c r="C17" s="213" t="s">
        <v>385</v>
      </c>
      <c r="D17" s="212" t="s">
        <v>134</v>
      </c>
      <c r="E17" s="203"/>
      <c r="F17" s="203"/>
      <c r="G17" s="203"/>
      <c r="H17" s="203"/>
      <c r="I17" s="203"/>
      <c r="J17" s="203"/>
      <c r="K17" s="203"/>
      <c r="AA17" s="201"/>
    </row>
    <row r="18" spans="1:27" s="200" customFormat="1" ht="29.25" customHeight="1" thickBot="1">
      <c r="A18" s="211" t="s">
        <v>140</v>
      </c>
      <c r="B18" s="212" t="s">
        <v>124</v>
      </c>
      <c r="C18" s="213" t="s">
        <v>141</v>
      </c>
      <c r="D18" s="212" t="s">
        <v>124</v>
      </c>
      <c r="E18" s="203"/>
      <c r="F18" s="203"/>
      <c r="G18" s="203"/>
      <c r="H18" s="203"/>
      <c r="I18" s="203"/>
      <c r="J18" s="203"/>
      <c r="K18" s="203"/>
      <c r="AA18" s="201"/>
    </row>
    <row r="19" spans="1:27" s="200" customFormat="1" ht="29.25" customHeight="1" thickBot="1">
      <c r="A19" s="211" t="s">
        <v>142</v>
      </c>
      <c r="B19" s="212" t="s">
        <v>124</v>
      </c>
      <c r="C19" s="213" t="s">
        <v>386</v>
      </c>
      <c r="D19" s="212" t="s">
        <v>134</v>
      </c>
      <c r="E19" s="203"/>
      <c r="F19" s="203"/>
      <c r="G19" s="203"/>
      <c r="H19" s="203"/>
      <c r="I19" s="203"/>
      <c r="J19" s="203"/>
      <c r="K19" s="203"/>
      <c r="AA19" s="201"/>
    </row>
    <row r="20" spans="1:27" s="200" customFormat="1" ht="29.25" customHeight="1" thickBot="1">
      <c r="A20" s="211" t="s">
        <v>145</v>
      </c>
      <c r="B20" s="212" t="s">
        <v>136</v>
      </c>
      <c r="C20" s="213" t="s">
        <v>387</v>
      </c>
      <c r="D20" s="212" t="s">
        <v>144</v>
      </c>
      <c r="E20" s="203"/>
      <c r="F20" s="203"/>
      <c r="G20" s="203"/>
      <c r="H20" s="203"/>
      <c r="I20" s="203"/>
      <c r="J20" s="203"/>
      <c r="K20" s="203"/>
      <c r="AA20" s="201"/>
    </row>
    <row r="21" spans="1:27" s="200" customFormat="1" ht="29.25" customHeight="1" thickBot="1">
      <c r="A21" s="211" t="s">
        <v>147</v>
      </c>
      <c r="B21" s="212" t="s">
        <v>124</v>
      </c>
      <c r="C21" s="213" t="s">
        <v>388</v>
      </c>
      <c r="D21" s="212" t="s">
        <v>144</v>
      </c>
      <c r="E21" s="203"/>
      <c r="F21" s="203"/>
      <c r="G21" s="203"/>
      <c r="H21" s="203"/>
      <c r="I21" s="203"/>
      <c r="J21" s="203"/>
      <c r="K21" s="203"/>
      <c r="AA21" s="201"/>
    </row>
    <row r="22" spans="1:27" s="200" customFormat="1" ht="29.25" customHeight="1" thickBot="1">
      <c r="A22" s="211" t="s">
        <v>150</v>
      </c>
      <c r="B22" s="212" t="s">
        <v>124</v>
      </c>
      <c r="C22" s="214" t="s">
        <v>389</v>
      </c>
      <c r="D22" s="212" t="s">
        <v>149</v>
      </c>
      <c r="E22" s="203"/>
      <c r="F22" s="203"/>
      <c r="G22" s="203"/>
      <c r="H22" s="203"/>
      <c r="I22" s="203"/>
      <c r="J22" s="203"/>
      <c r="K22" s="203"/>
      <c r="AA22" s="201"/>
    </row>
    <row r="23" spans="1:27">
      <c r="A23" s="44"/>
    </row>
    <row r="24" spans="1:27">
      <c r="A24" s="112" t="s">
        <v>152</v>
      </c>
    </row>
    <row r="25" spans="1:27" ht="15" thickBot="1">
      <c r="A25" s="342"/>
      <c r="B25" s="343"/>
      <c r="C25" s="342"/>
      <c r="D25" s="343"/>
    </row>
    <row r="26" spans="1:27" ht="27.75" customHeight="1" thickBot="1">
      <c r="A26" s="346" t="s">
        <v>153</v>
      </c>
      <c r="B26" s="347"/>
      <c r="C26" s="346" t="s">
        <v>154</v>
      </c>
      <c r="D26" s="347"/>
    </row>
    <row r="27" spans="1:27" ht="27.75" customHeight="1" thickBot="1">
      <c r="A27" s="346" t="s">
        <v>155</v>
      </c>
      <c r="B27" s="347"/>
      <c r="C27" s="346" t="s">
        <v>156</v>
      </c>
      <c r="D27" s="347"/>
    </row>
    <row r="28" spans="1:27" ht="27.75" customHeight="1" thickBot="1">
      <c r="A28" s="346" t="s">
        <v>157</v>
      </c>
      <c r="B28" s="347"/>
      <c r="C28" s="346" t="s">
        <v>158</v>
      </c>
      <c r="D28" s="347"/>
    </row>
    <row r="29" spans="1:27" ht="27.75" customHeight="1" thickBot="1">
      <c r="A29" s="346" t="s">
        <v>159</v>
      </c>
      <c r="B29" s="347"/>
      <c r="C29" s="346" t="s">
        <v>160</v>
      </c>
      <c r="D29" s="347"/>
    </row>
    <row r="30" spans="1:27" ht="27.75" customHeight="1" thickBot="1">
      <c r="A30" s="346" t="s">
        <v>161</v>
      </c>
      <c r="B30" s="347"/>
      <c r="C30" s="346" t="s">
        <v>162</v>
      </c>
      <c r="D30" s="347"/>
    </row>
    <row r="31" spans="1:27" ht="27.75" customHeight="1" thickBot="1">
      <c r="A31" s="346" t="s">
        <v>163</v>
      </c>
      <c r="B31" s="347"/>
      <c r="C31" s="346" t="s">
        <v>164</v>
      </c>
      <c r="D31" s="347"/>
    </row>
    <row r="33" spans="1:27">
      <c r="A33" s="44" t="s">
        <v>165</v>
      </c>
    </row>
    <row r="34" spans="1:27" ht="57.75" customHeight="1">
      <c r="A34" s="344" t="s">
        <v>166</v>
      </c>
      <c r="B34" s="332"/>
      <c r="C34" s="332"/>
      <c r="D34" s="332"/>
    </row>
    <row r="35" spans="1:27" ht="18" customHeight="1">
      <c r="A35" s="345" t="s">
        <v>180</v>
      </c>
      <c r="B35" s="332"/>
      <c r="C35" s="332"/>
      <c r="D35" s="332"/>
    </row>
    <row r="36" spans="1:27" ht="14.25" customHeight="1">
      <c r="A36" s="113" t="s">
        <v>181</v>
      </c>
      <c r="B36" s="113"/>
      <c r="C36" s="113"/>
      <c r="D36" s="113"/>
    </row>
    <row r="37" spans="1:27" ht="18" customHeight="1">
      <c r="A37" s="345" t="s">
        <v>182</v>
      </c>
      <c r="B37" s="332"/>
      <c r="C37" s="332"/>
      <c r="D37" s="332"/>
    </row>
    <row r="38" spans="1:27" ht="14.25" customHeight="1">
      <c r="A38" s="37" t="s">
        <v>183</v>
      </c>
      <c r="B38" s="113"/>
      <c r="C38" s="113"/>
      <c r="D38" s="113"/>
    </row>
    <row r="39" spans="1:27" ht="14.25" customHeight="1">
      <c r="A39" s="37" t="s">
        <v>184</v>
      </c>
      <c r="B39" s="113"/>
      <c r="C39" s="113"/>
      <c r="D39" s="113"/>
    </row>
    <row r="40" spans="1:27" ht="14.25" customHeight="1">
      <c r="A40" s="345" t="s">
        <v>185</v>
      </c>
      <c r="B40" s="332"/>
      <c r="C40" s="332"/>
      <c r="D40" s="332"/>
    </row>
    <row r="41" spans="1:27">
      <c r="A41" s="37" t="s">
        <v>186</v>
      </c>
    </row>
    <row r="42" spans="1:27">
      <c r="A42" s="119" t="s">
        <v>275</v>
      </c>
    </row>
    <row r="43" spans="1:27">
      <c r="A43" s="37"/>
    </row>
    <row r="44" spans="1:27">
      <c r="A44" s="120" t="s">
        <v>167</v>
      </c>
      <c r="B44" s="81"/>
      <c r="C44" s="81"/>
      <c r="D44" s="81"/>
    </row>
    <row r="45" spans="1:27">
      <c r="A45" s="120"/>
      <c r="B45" s="81"/>
      <c r="C45" s="81"/>
      <c r="D45" s="81"/>
    </row>
    <row r="46" spans="1:27" ht="81" customHeight="1">
      <c r="A46" s="351" t="s">
        <v>168</v>
      </c>
      <c r="B46" s="352"/>
      <c r="C46" s="352"/>
      <c r="D46" s="352"/>
    </row>
    <row r="47" spans="1:27" ht="15" thickBot="1">
      <c r="A47" s="38"/>
    </row>
    <row r="48" spans="1:27" ht="28.5" customHeight="1" thickBot="1">
      <c r="A48" s="121" t="s">
        <v>169</v>
      </c>
      <c r="B48" s="353"/>
      <c r="C48" s="354"/>
      <c r="D48" s="105"/>
      <c r="G48" s="67"/>
      <c r="J48" s="67"/>
      <c r="AA48" s="30">
        <v>1</v>
      </c>
    </row>
    <row r="49" spans="1:27" ht="21" customHeight="1">
      <c r="A49" s="373" t="s">
        <v>392</v>
      </c>
      <c r="B49" s="374"/>
      <c r="C49" s="375"/>
      <c r="D49" s="106"/>
      <c r="I49" s="220"/>
    </row>
    <row r="50" spans="1:27" ht="30" customHeight="1" thickBot="1">
      <c r="A50" s="262"/>
      <c r="B50" s="267"/>
      <c r="C50" s="268"/>
      <c r="D50" s="107"/>
    </row>
    <row r="51" spans="1:27" ht="28.5" customHeight="1" thickBot="1">
      <c r="A51" s="360" t="s">
        <v>393</v>
      </c>
      <c r="B51" s="361"/>
      <c r="C51" s="361"/>
      <c r="D51" s="265"/>
    </row>
    <row r="52" spans="1:27" ht="28.5" customHeight="1" thickBot="1">
      <c r="A52" s="360" t="s">
        <v>394</v>
      </c>
      <c r="B52" s="361"/>
      <c r="C52" s="361"/>
      <c r="D52" s="265"/>
    </row>
    <row r="53" spans="1:27" s="28" customFormat="1" ht="28.5" customHeight="1">
      <c r="A53" s="362" t="s">
        <v>340</v>
      </c>
      <c r="B53" s="363"/>
      <c r="C53" s="364"/>
      <c r="D53" s="108"/>
      <c r="E53" s="35"/>
      <c r="F53" s="35"/>
      <c r="G53" s="35"/>
      <c r="H53" s="35"/>
      <c r="I53" s="35"/>
      <c r="J53" s="35"/>
      <c r="K53" s="35"/>
      <c r="AA53" s="29"/>
    </row>
    <row r="54" spans="1:27" s="28" customFormat="1" ht="30" customHeight="1" thickBot="1">
      <c r="A54" s="258"/>
      <c r="B54" s="252"/>
      <c r="C54" s="253"/>
      <c r="D54" s="108"/>
      <c r="E54" s="35"/>
      <c r="F54" s="35"/>
      <c r="G54" s="35"/>
      <c r="H54" s="35"/>
      <c r="I54" s="35"/>
      <c r="J54" s="35"/>
      <c r="K54" s="35"/>
      <c r="AA54" s="29"/>
    </row>
    <row r="55" spans="1:27" ht="28.5" customHeight="1" thickBot="1">
      <c r="A55" s="358" t="s">
        <v>395</v>
      </c>
      <c r="B55" s="359"/>
      <c r="C55" s="359"/>
      <c r="D55" s="266"/>
    </row>
    <row r="56" spans="1:27" s="28" customFormat="1" ht="28.5" customHeight="1">
      <c r="A56" s="348" t="s">
        <v>391</v>
      </c>
      <c r="B56" s="349"/>
      <c r="C56" s="349"/>
      <c r="D56" s="350"/>
      <c r="E56" s="35"/>
      <c r="F56" s="35"/>
      <c r="G56" s="35"/>
      <c r="H56" s="35"/>
      <c r="I56" s="35"/>
      <c r="J56" s="35"/>
      <c r="K56" s="35"/>
      <c r="AA56" s="29"/>
    </row>
    <row r="57" spans="1:27" s="28" customFormat="1" ht="30" customHeight="1" thickBot="1">
      <c r="A57" s="261"/>
      <c r="B57" s="252"/>
      <c r="C57" s="252"/>
      <c r="D57" s="253"/>
      <c r="E57" s="35"/>
      <c r="F57" s="35"/>
      <c r="G57" s="35"/>
      <c r="H57" s="35"/>
      <c r="I57" s="35"/>
      <c r="J57" s="35"/>
      <c r="K57" s="35"/>
      <c r="AA57" s="29"/>
    </row>
    <row r="58" spans="1:27" ht="46.5" customHeight="1">
      <c r="A58" s="368" t="s">
        <v>171</v>
      </c>
      <c r="B58" s="369"/>
      <c r="C58" s="369"/>
      <c r="D58" s="370"/>
    </row>
    <row r="59" spans="1:27" ht="30" customHeight="1" thickBot="1">
      <c r="A59" s="290"/>
      <c r="B59" s="269"/>
      <c r="C59" s="269"/>
      <c r="D59" s="270"/>
    </row>
    <row r="60" spans="1:27" ht="36" customHeight="1">
      <c r="A60" s="355" t="s">
        <v>396</v>
      </c>
      <c r="B60" s="371"/>
      <c r="C60" s="371"/>
      <c r="D60" s="372"/>
    </row>
    <row r="61" spans="1:27" ht="30" customHeight="1" thickBot="1">
      <c r="A61" s="290"/>
      <c r="B61" s="269"/>
      <c r="C61" s="269"/>
      <c r="D61" s="270"/>
    </row>
    <row r="62" spans="1:27" ht="21.75" customHeight="1">
      <c r="A62" s="348" t="s">
        <v>172</v>
      </c>
      <c r="B62" s="349"/>
      <c r="C62" s="349"/>
      <c r="D62" s="350"/>
    </row>
    <row r="63" spans="1:27" ht="30" customHeight="1" thickBot="1">
      <c r="A63" s="254"/>
      <c r="B63" s="269"/>
      <c r="C63" s="269"/>
      <c r="D63" s="270"/>
    </row>
    <row r="64" spans="1:27" ht="19.5" customHeight="1" thickBot="1">
      <c r="A64" s="365" t="s">
        <v>173</v>
      </c>
      <c r="B64" s="366"/>
      <c r="C64" s="366"/>
      <c r="D64" s="367"/>
    </row>
    <row r="65" spans="1:27" s="56" customFormat="1" ht="19.5" customHeight="1" thickBot="1">
      <c r="A65" s="122"/>
      <c r="B65" s="123"/>
      <c r="C65" s="123"/>
      <c r="D65" s="123"/>
      <c r="E65" s="124"/>
      <c r="F65" s="124"/>
      <c r="G65" s="124"/>
      <c r="H65" s="124"/>
      <c r="I65" s="124"/>
      <c r="J65" s="124"/>
      <c r="K65" s="124"/>
      <c r="AA65" s="57"/>
    </row>
    <row r="66" spans="1:27" s="56" customFormat="1" ht="19.5" customHeight="1" thickBot="1">
      <c r="A66" s="125" t="s">
        <v>121</v>
      </c>
      <c r="B66" s="126" t="s">
        <v>122</v>
      </c>
      <c r="C66" s="126" t="s">
        <v>279</v>
      </c>
      <c r="D66" s="123"/>
      <c r="E66" s="124"/>
      <c r="F66" s="124"/>
      <c r="G66" s="124"/>
      <c r="H66" s="124"/>
      <c r="I66" s="124"/>
      <c r="J66" s="124"/>
      <c r="K66" s="124"/>
      <c r="AA66" s="57"/>
    </row>
    <row r="67" spans="1:27" s="56" customFormat="1" ht="28.2" thickBot="1">
      <c r="A67" s="116" t="s">
        <v>280</v>
      </c>
      <c r="B67" s="117" t="s">
        <v>124</v>
      </c>
      <c r="C67" s="117" t="s">
        <v>281</v>
      </c>
      <c r="D67" s="123"/>
      <c r="E67" s="124"/>
      <c r="F67" s="124"/>
      <c r="G67" s="124"/>
      <c r="H67" s="124"/>
      <c r="I67" s="124"/>
      <c r="J67" s="124"/>
      <c r="K67" s="124"/>
      <c r="AA67" s="57"/>
    </row>
    <row r="68" spans="1:27" s="56" customFormat="1" ht="19.5" customHeight="1" thickBot="1">
      <c r="A68" s="116" t="s">
        <v>282</v>
      </c>
      <c r="B68" s="117" t="s">
        <v>124</v>
      </c>
      <c r="C68" s="117" t="s">
        <v>283</v>
      </c>
      <c r="D68" s="123"/>
      <c r="E68" s="124"/>
      <c r="F68" s="124"/>
      <c r="G68" s="124"/>
      <c r="H68" s="124"/>
      <c r="I68" s="124"/>
      <c r="J68" s="124"/>
      <c r="K68" s="124"/>
      <c r="AA68" s="57"/>
    </row>
    <row r="69" spans="1:27" s="56" customFormat="1" ht="19.5" customHeight="1" thickBot="1">
      <c r="A69" s="116" t="s">
        <v>284</v>
      </c>
      <c r="B69" s="117" t="s">
        <v>124</v>
      </c>
      <c r="C69" s="117" t="s">
        <v>285</v>
      </c>
      <c r="D69" s="123"/>
      <c r="E69" s="124"/>
      <c r="F69" s="124"/>
      <c r="G69" s="124"/>
      <c r="H69" s="124"/>
      <c r="I69" s="124"/>
      <c r="J69" s="124"/>
      <c r="K69" s="124"/>
      <c r="AA69" s="57"/>
    </row>
    <row r="70" spans="1:27" s="56" customFormat="1" ht="28.2" thickBot="1">
      <c r="A70" s="116" t="s">
        <v>286</v>
      </c>
      <c r="B70" s="117" t="s">
        <v>124</v>
      </c>
      <c r="C70" s="117" t="s">
        <v>281</v>
      </c>
      <c r="D70" s="123"/>
      <c r="E70" s="124"/>
      <c r="F70" s="124"/>
      <c r="G70" s="124"/>
      <c r="H70" s="124"/>
      <c r="I70" s="124"/>
      <c r="J70" s="124"/>
      <c r="K70" s="124"/>
      <c r="AA70" s="57"/>
    </row>
    <row r="71" spans="1:27" s="56" customFormat="1" ht="28.2" thickBot="1">
      <c r="A71" s="116" t="s">
        <v>287</v>
      </c>
      <c r="B71" s="117" t="s">
        <v>124</v>
      </c>
      <c r="C71" s="117" t="s">
        <v>281</v>
      </c>
      <c r="D71" s="123"/>
      <c r="E71" s="124"/>
      <c r="F71" s="124"/>
      <c r="G71" s="124"/>
      <c r="H71" s="124"/>
      <c r="I71" s="124"/>
      <c r="J71" s="124"/>
      <c r="K71" s="124"/>
      <c r="AA71" s="57"/>
    </row>
    <row r="72" spans="1:27" s="56" customFormat="1" ht="42" thickBot="1">
      <c r="A72" s="116" t="s">
        <v>288</v>
      </c>
      <c r="B72" s="117" t="s">
        <v>289</v>
      </c>
      <c r="C72" s="117" t="s">
        <v>290</v>
      </c>
      <c r="D72" s="123"/>
      <c r="E72" s="124"/>
      <c r="F72" s="124"/>
      <c r="G72" s="124"/>
      <c r="H72" s="124"/>
      <c r="I72" s="124"/>
      <c r="J72" s="124"/>
      <c r="K72" s="124"/>
      <c r="AA72" s="57"/>
    </row>
    <row r="73" spans="1:27" s="56" customFormat="1" ht="28.2" thickBot="1">
      <c r="A73" s="116" t="s">
        <v>291</v>
      </c>
      <c r="B73" s="117" t="s">
        <v>134</v>
      </c>
      <c r="C73" s="117" t="s">
        <v>292</v>
      </c>
      <c r="D73" s="123"/>
      <c r="E73" s="124"/>
      <c r="F73" s="124"/>
      <c r="G73" s="124"/>
      <c r="H73" s="124"/>
      <c r="I73" s="124"/>
      <c r="J73" s="124"/>
      <c r="K73" s="124"/>
      <c r="AA73" s="57"/>
    </row>
    <row r="74" spans="1:27" s="56" customFormat="1" ht="28.2" thickBot="1">
      <c r="A74" s="116" t="s">
        <v>293</v>
      </c>
      <c r="B74" s="117" t="s">
        <v>124</v>
      </c>
      <c r="C74" s="117" t="s">
        <v>281</v>
      </c>
      <c r="D74" s="123"/>
      <c r="E74" s="124"/>
      <c r="F74" s="124"/>
      <c r="G74" s="124"/>
      <c r="H74" s="124"/>
      <c r="I74" s="124"/>
      <c r="J74" s="124"/>
      <c r="K74" s="124"/>
      <c r="AA74" s="57"/>
    </row>
    <row r="75" spans="1:27" s="56" customFormat="1" ht="28.2" thickBot="1">
      <c r="A75" s="116" t="s">
        <v>294</v>
      </c>
      <c r="B75" s="117" t="s">
        <v>124</v>
      </c>
      <c r="C75" s="117" t="s">
        <v>281</v>
      </c>
      <c r="D75" s="123"/>
      <c r="E75" s="124"/>
      <c r="F75" s="124"/>
      <c r="G75" s="124"/>
      <c r="H75" s="124"/>
      <c r="I75" s="124"/>
      <c r="J75" s="124"/>
      <c r="K75" s="124"/>
      <c r="AA75" s="57"/>
    </row>
    <row r="76" spans="1:27" s="56" customFormat="1" ht="42" thickBot="1">
      <c r="A76" s="127" t="s">
        <v>295</v>
      </c>
      <c r="B76" s="117" t="s">
        <v>289</v>
      </c>
      <c r="C76" s="117" t="s">
        <v>290</v>
      </c>
      <c r="D76" s="123"/>
      <c r="E76" s="124"/>
      <c r="F76" s="124"/>
      <c r="G76" s="124"/>
      <c r="H76" s="124"/>
      <c r="I76" s="124"/>
      <c r="J76" s="124"/>
      <c r="K76" s="124"/>
      <c r="AA76" s="57"/>
    </row>
    <row r="77" spans="1:27" s="56" customFormat="1" ht="28.2" thickBot="1">
      <c r="A77" s="116" t="s">
        <v>296</v>
      </c>
      <c r="B77" s="117" t="s">
        <v>124</v>
      </c>
      <c r="C77" s="117" t="s">
        <v>281</v>
      </c>
      <c r="D77" s="123"/>
      <c r="E77" s="124"/>
      <c r="F77" s="124"/>
      <c r="G77" s="124"/>
      <c r="H77" s="124"/>
      <c r="I77" s="124"/>
      <c r="J77" s="124"/>
      <c r="K77" s="124"/>
      <c r="AA77" s="57"/>
    </row>
    <row r="78" spans="1:27" s="56" customFormat="1" ht="19.5" customHeight="1" thickBot="1">
      <c r="A78" s="116" t="s">
        <v>297</v>
      </c>
      <c r="B78" s="117" t="s">
        <v>124</v>
      </c>
      <c r="C78" s="117" t="s">
        <v>285</v>
      </c>
      <c r="D78" s="123"/>
      <c r="E78" s="124"/>
      <c r="F78" s="124"/>
      <c r="G78" s="124"/>
      <c r="H78" s="124"/>
      <c r="I78" s="124"/>
      <c r="J78" s="124"/>
      <c r="K78" s="124"/>
      <c r="AA78" s="57"/>
    </row>
    <row r="79" spans="1:27" s="56" customFormat="1" ht="19.5" customHeight="1" thickBot="1">
      <c r="A79" s="116" t="s">
        <v>298</v>
      </c>
      <c r="B79" s="117" t="s">
        <v>124</v>
      </c>
      <c r="C79" s="117" t="s">
        <v>299</v>
      </c>
      <c r="D79" s="123"/>
      <c r="E79" s="124"/>
      <c r="F79" s="124"/>
      <c r="G79" s="124"/>
      <c r="H79" s="124"/>
      <c r="I79" s="124"/>
      <c r="J79" s="124"/>
      <c r="K79" s="124"/>
      <c r="AA79" s="57"/>
    </row>
    <row r="80" spans="1:27" s="56" customFormat="1" ht="19.5" customHeight="1" thickBot="1">
      <c r="A80" s="116" t="s">
        <v>300</v>
      </c>
      <c r="B80" s="117" t="s">
        <v>124</v>
      </c>
      <c r="C80" s="117" t="s">
        <v>299</v>
      </c>
      <c r="D80" s="123"/>
      <c r="E80" s="124"/>
      <c r="F80" s="124"/>
      <c r="G80" s="124"/>
      <c r="H80" s="124"/>
      <c r="I80" s="124"/>
      <c r="J80" s="124"/>
      <c r="K80" s="124"/>
      <c r="AA80" s="57"/>
    </row>
    <row r="81" spans="1:27" s="56" customFormat="1" ht="19.5" customHeight="1" thickBot="1">
      <c r="A81" s="116" t="s">
        <v>301</v>
      </c>
      <c r="B81" s="117" t="s">
        <v>124</v>
      </c>
      <c r="C81" s="117" t="s">
        <v>299</v>
      </c>
      <c r="D81" s="123"/>
      <c r="E81" s="124"/>
      <c r="F81" s="124"/>
      <c r="G81" s="124"/>
      <c r="H81" s="124"/>
      <c r="I81" s="124"/>
      <c r="J81" s="124"/>
      <c r="K81" s="124"/>
      <c r="AA81" s="57"/>
    </row>
    <row r="82" spans="1:27" s="56" customFormat="1" ht="28.2" thickBot="1">
      <c r="A82" s="116" t="s">
        <v>302</v>
      </c>
      <c r="B82" s="117" t="s">
        <v>124</v>
      </c>
      <c r="C82" s="117" t="s">
        <v>281</v>
      </c>
      <c r="D82" s="123"/>
      <c r="E82" s="124"/>
      <c r="F82" s="124"/>
      <c r="G82" s="124"/>
      <c r="H82" s="124"/>
      <c r="I82" s="124"/>
      <c r="J82" s="124"/>
      <c r="K82" s="124"/>
      <c r="AA82" s="57"/>
    </row>
    <row r="83" spans="1:27" s="56" customFormat="1" ht="28.2" thickBot="1">
      <c r="A83" s="116" t="s">
        <v>303</v>
      </c>
      <c r="B83" s="117" t="s">
        <v>304</v>
      </c>
      <c r="C83" s="117" t="s">
        <v>305</v>
      </c>
      <c r="D83" s="210"/>
      <c r="E83" s="124"/>
      <c r="F83" s="124"/>
      <c r="G83" s="124"/>
      <c r="H83" s="124"/>
      <c r="I83" s="124"/>
      <c r="J83" s="124"/>
      <c r="K83" s="124"/>
      <c r="AA83" s="57"/>
    </row>
    <row r="84" spans="1:27" s="56" customFormat="1" ht="15" thickBot="1">
      <c r="A84" s="116" t="s">
        <v>374</v>
      </c>
      <c r="B84" s="117" t="s">
        <v>134</v>
      </c>
      <c r="C84" s="117" t="s">
        <v>307</v>
      </c>
      <c r="D84" s="210"/>
      <c r="E84" s="124"/>
      <c r="F84" s="124"/>
      <c r="G84" s="124"/>
      <c r="H84" s="124"/>
      <c r="I84" s="124"/>
      <c r="J84" s="124"/>
      <c r="K84" s="124"/>
      <c r="AA84" s="57"/>
    </row>
    <row r="85" spans="1:27" s="56" customFormat="1" ht="15" thickBot="1">
      <c r="A85" s="116" t="s">
        <v>308</v>
      </c>
      <c r="B85" s="117" t="s">
        <v>134</v>
      </c>
      <c r="C85" s="117" t="s">
        <v>307</v>
      </c>
      <c r="D85" s="209"/>
      <c r="E85" s="124"/>
      <c r="F85" s="124"/>
      <c r="G85" s="124"/>
      <c r="H85" s="124"/>
      <c r="I85" s="124"/>
      <c r="J85" s="124"/>
      <c r="K85" s="124"/>
      <c r="AA85" s="57"/>
    </row>
    <row r="86" spans="1:27" s="56" customFormat="1" ht="28.2" thickBot="1">
      <c r="A86" s="116" t="s">
        <v>309</v>
      </c>
      <c r="B86" s="117" t="s">
        <v>124</v>
      </c>
      <c r="C86" s="117" t="s">
        <v>283</v>
      </c>
      <c r="D86" s="210"/>
      <c r="E86" s="124"/>
      <c r="F86" s="124"/>
      <c r="G86" s="124"/>
      <c r="H86" s="124"/>
      <c r="I86" s="124"/>
      <c r="J86" s="124"/>
      <c r="K86" s="124"/>
      <c r="AA86" s="57"/>
    </row>
    <row r="87" spans="1:27" s="56" customFormat="1" ht="19.5" customHeight="1" thickBot="1">
      <c r="A87" s="116" t="s">
        <v>310</v>
      </c>
      <c r="B87" s="117" t="s">
        <v>134</v>
      </c>
      <c r="C87" s="117" t="s">
        <v>307</v>
      </c>
      <c r="D87" s="123"/>
      <c r="E87" s="124"/>
      <c r="F87" s="124"/>
      <c r="G87" s="124"/>
      <c r="H87" s="124"/>
      <c r="I87" s="124"/>
      <c r="J87" s="124"/>
      <c r="K87" s="124"/>
      <c r="AA87" s="57"/>
    </row>
    <row r="88" spans="1:27" s="56" customFormat="1" ht="28.2" thickBot="1">
      <c r="A88" s="116" t="s">
        <v>311</v>
      </c>
      <c r="B88" s="117" t="s">
        <v>304</v>
      </c>
      <c r="C88" s="117" t="s">
        <v>305</v>
      </c>
      <c r="D88" s="123"/>
      <c r="E88" s="124"/>
      <c r="F88" s="124"/>
      <c r="G88" s="124"/>
      <c r="H88" s="124"/>
      <c r="I88" s="124"/>
      <c r="J88" s="124"/>
      <c r="K88" s="124"/>
      <c r="AA88" s="57"/>
    </row>
    <row r="89" spans="1:27" s="56" customFormat="1" ht="28.2" thickBot="1">
      <c r="A89" s="116" t="s">
        <v>312</v>
      </c>
      <c r="B89" s="117" t="s">
        <v>304</v>
      </c>
      <c r="C89" s="117" t="s">
        <v>305</v>
      </c>
      <c r="D89" s="123"/>
      <c r="E89" s="124"/>
      <c r="F89" s="124"/>
      <c r="G89" s="124"/>
      <c r="H89" s="124"/>
      <c r="I89" s="124"/>
      <c r="J89" s="124"/>
      <c r="K89" s="124"/>
      <c r="AA89" s="57"/>
    </row>
    <row r="90" spans="1:27" s="56" customFormat="1" ht="19.5" customHeight="1" thickBot="1">
      <c r="A90" s="116" t="s">
        <v>313</v>
      </c>
      <c r="B90" s="117"/>
      <c r="C90" s="117"/>
      <c r="D90" s="123"/>
      <c r="E90" s="124"/>
      <c r="F90" s="124"/>
      <c r="G90" s="124"/>
      <c r="H90" s="124"/>
      <c r="I90" s="124"/>
      <c r="J90" s="124"/>
      <c r="K90" s="124"/>
      <c r="AA90" s="57"/>
    </row>
    <row r="91" spans="1:27" s="56" customFormat="1" ht="19.5" customHeight="1" thickBot="1">
      <c r="A91" s="128" t="s">
        <v>314</v>
      </c>
      <c r="B91" s="117" t="s">
        <v>124</v>
      </c>
      <c r="C91" s="117" t="s">
        <v>285</v>
      </c>
      <c r="D91" s="123"/>
      <c r="E91" s="124"/>
      <c r="F91" s="124"/>
      <c r="G91" s="124"/>
      <c r="H91" s="124"/>
      <c r="I91" s="124"/>
      <c r="J91" s="124"/>
      <c r="K91" s="124"/>
      <c r="AA91" s="57"/>
    </row>
    <row r="92" spans="1:27" s="56" customFormat="1" ht="28.2" thickBot="1">
      <c r="A92" s="128" t="s">
        <v>315</v>
      </c>
      <c r="B92" s="117" t="s">
        <v>124</v>
      </c>
      <c r="C92" s="117" t="s">
        <v>281</v>
      </c>
      <c r="D92" s="123"/>
      <c r="E92" s="124"/>
      <c r="F92" s="124"/>
      <c r="G92" s="124"/>
      <c r="H92" s="124"/>
      <c r="I92" s="124"/>
      <c r="J92" s="124"/>
      <c r="K92" s="124"/>
      <c r="AA92" s="57"/>
    </row>
    <row r="93" spans="1:27" s="56" customFormat="1" ht="28.2" thickBot="1">
      <c r="A93" s="128" t="s">
        <v>316</v>
      </c>
      <c r="B93" s="117" t="s">
        <v>124</v>
      </c>
      <c r="C93" s="117" t="s">
        <v>281</v>
      </c>
      <c r="D93" s="123"/>
      <c r="E93" s="124"/>
      <c r="F93" s="124"/>
      <c r="G93" s="124"/>
      <c r="H93" s="124"/>
      <c r="I93" s="124"/>
      <c r="J93" s="124"/>
      <c r="K93" s="124"/>
      <c r="AA93" s="57"/>
    </row>
    <row r="94" spans="1:27" s="56" customFormat="1" ht="28.2" thickBot="1">
      <c r="A94" s="128" t="s">
        <v>317</v>
      </c>
      <c r="B94" s="117" t="s">
        <v>304</v>
      </c>
      <c r="C94" s="117" t="s">
        <v>305</v>
      </c>
      <c r="D94" s="209"/>
      <c r="E94" s="124"/>
      <c r="F94" s="124"/>
      <c r="G94" s="124"/>
      <c r="H94" s="124"/>
      <c r="I94" s="124"/>
      <c r="J94" s="124"/>
      <c r="K94" s="124"/>
      <c r="AA94" s="57"/>
    </row>
    <row r="95" spans="1:27" s="28" customFormat="1" ht="19.5" customHeight="1" thickBot="1">
      <c r="A95" s="129"/>
      <c r="B95" s="130"/>
      <c r="C95" s="130"/>
      <c r="D95" s="123"/>
      <c r="E95" s="35"/>
      <c r="F95" s="35"/>
      <c r="G95" s="35"/>
      <c r="H95" s="35"/>
      <c r="I95" s="35"/>
      <c r="J95" s="35"/>
      <c r="K95" s="35"/>
      <c r="AA95" s="29"/>
    </row>
    <row r="96" spans="1:27" ht="70.5" customHeight="1" thickBot="1">
      <c r="A96" s="131" t="s">
        <v>174</v>
      </c>
      <c r="B96" s="132" t="s">
        <v>175</v>
      </c>
      <c r="C96" s="132" t="s">
        <v>176</v>
      </c>
    </row>
    <row r="97" spans="1:4" ht="15" thickBot="1">
      <c r="A97" s="202"/>
      <c r="B97" s="205"/>
      <c r="C97" s="205"/>
    </row>
    <row r="98" spans="1:4" ht="70.5" customHeight="1" thickBot="1">
      <c r="A98" s="183" t="s">
        <v>177</v>
      </c>
      <c r="B98" s="133" t="s">
        <v>178</v>
      </c>
      <c r="C98" s="133" t="s">
        <v>179</v>
      </c>
    </row>
    <row r="99" spans="1:4" ht="15" thickBot="1">
      <c r="A99" s="184"/>
      <c r="B99" s="204"/>
      <c r="C99" s="204"/>
    </row>
    <row r="100" spans="1:4" ht="21.75" customHeight="1">
      <c r="A100" s="348" t="s">
        <v>397</v>
      </c>
      <c r="B100" s="349"/>
      <c r="C100" s="349"/>
      <c r="D100" s="350"/>
    </row>
    <row r="101" spans="1:4" ht="30" customHeight="1">
      <c r="A101" s="255"/>
      <c r="B101" s="271"/>
      <c r="C101" s="271"/>
      <c r="D101" s="268"/>
    </row>
    <row r="102" spans="1:4" ht="17.399999999999999">
      <c r="A102" s="134"/>
    </row>
  </sheetData>
  <sheetProtection sheet="1" objects="1" scenarios="1" formatCells="0"/>
  <mergeCells count="32">
    <mergeCell ref="A6:D7"/>
    <mergeCell ref="A25:B25"/>
    <mergeCell ref="A31:B31"/>
    <mergeCell ref="C25:D25"/>
    <mergeCell ref="C26:D26"/>
    <mergeCell ref="C27:D27"/>
    <mergeCell ref="C28:D28"/>
    <mergeCell ref="C29:D29"/>
    <mergeCell ref="C30:D30"/>
    <mergeCell ref="C31:D31"/>
    <mergeCell ref="A26:B26"/>
    <mergeCell ref="A27:B27"/>
    <mergeCell ref="A28:B28"/>
    <mergeCell ref="A29:B29"/>
    <mergeCell ref="A30:B30"/>
    <mergeCell ref="B48:C48"/>
    <mergeCell ref="A34:D34"/>
    <mergeCell ref="A35:D35"/>
    <mergeCell ref="A37:D37"/>
    <mergeCell ref="A40:D40"/>
    <mergeCell ref="A46:D46"/>
    <mergeCell ref="A49:C49"/>
    <mergeCell ref="A64:D64"/>
    <mergeCell ref="A100:D100"/>
    <mergeCell ref="A60:D60"/>
    <mergeCell ref="A62:D62"/>
    <mergeCell ref="A51:C51"/>
    <mergeCell ref="A52:C52"/>
    <mergeCell ref="A55:C55"/>
    <mergeCell ref="A58:D58"/>
    <mergeCell ref="A53:C53"/>
    <mergeCell ref="A56:D56"/>
  </mergeCells>
  <pageMargins left="0.5" right="0.5" top="0.75" bottom="0.75" header="0.3" footer="0.3"/>
  <pageSetup orientation="portrait" r:id="rId1"/>
  <headerFooter>
    <oddFooter>&amp;C&amp;P</oddFooter>
  </headerFooter>
  <rowBreaks count="1" manualBreakCount="1">
    <brk id="43" max="16383" man="1"/>
  </rowBreaks>
  <legacyDrawing r:id="rId2"/>
  <controls>
    <control shapeId="21539" r:id="rId3" name="CommandButton5"/>
    <control shapeId="21538" r:id="rId4" name="CommandButton4"/>
    <control shapeId="21537" r:id="rId5" name="CommandButton3"/>
    <control shapeId="21536" r:id="rId6" name="CommandButton2"/>
    <control shapeId="21535" r:id="rId7" name="txt10"/>
    <control shapeId="21534" r:id="rId8" name="txt8"/>
    <control shapeId="21533" r:id="rId9" name="txt7"/>
    <control shapeId="21532" r:id="rId10" name="txt6"/>
    <control shapeId="21528" r:id="rId11" name="ComboBox3"/>
    <control shapeId="21505" r:id="rId12" name="CommandButton1"/>
    <control shapeId="21526" r:id="rId13" name="ComboBox1"/>
    <control shapeId="21527" r:id="rId14" name="ComboBox2"/>
    <control shapeId="21529" r:id="rId15" name="txt2"/>
    <control shapeId="21530" r:id="rId16" name="txt4"/>
    <control shapeId="21531" r:id="rId17" name="txt5"/>
  </controls>
</worksheet>
</file>

<file path=xl/worksheets/sheet6.xml><?xml version="1.0" encoding="utf-8"?>
<worksheet xmlns="http://schemas.openxmlformats.org/spreadsheetml/2006/main" xmlns:r="http://schemas.openxmlformats.org/officeDocument/2006/relationships">
  <sheetPr codeName="Sheet10">
    <tabColor rgb="FFFF0000"/>
  </sheetPr>
  <dimension ref="A2:A10"/>
  <sheetViews>
    <sheetView workbookViewId="0">
      <selection activeCell="B2" sqref="B2"/>
    </sheetView>
  </sheetViews>
  <sheetFormatPr defaultRowHeight="14.4"/>
  <cols>
    <col min="1" max="1" width="100.6640625" customWidth="1"/>
  </cols>
  <sheetData>
    <row r="2" spans="1:1" ht="17.399999999999999">
      <c r="A2" s="3" t="s">
        <v>210</v>
      </c>
    </row>
    <row r="3" spans="1:1" s="28" customFormat="1">
      <c r="A3" s="62" t="s">
        <v>324</v>
      </c>
    </row>
    <row r="4" spans="1:1" ht="15" thickBot="1"/>
    <row r="5" spans="1:1">
      <c r="A5" s="9"/>
    </row>
    <row r="6" spans="1:1" ht="26.4">
      <c r="A6" s="10" t="s">
        <v>211</v>
      </c>
    </row>
    <row r="7" spans="1:1" ht="30" customHeight="1">
      <c r="A7" s="226"/>
    </row>
    <row r="8" spans="1:1" ht="15" thickBot="1">
      <c r="A8" s="11"/>
    </row>
    <row r="9" spans="1:1" ht="41.25" customHeight="1">
      <c r="A9" s="185" t="s">
        <v>212</v>
      </c>
    </row>
    <row r="10" spans="1:1" ht="30" customHeight="1">
      <c r="A10" s="227"/>
    </row>
  </sheetData>
  <sheetProtection sheet="1" objects="1" scenarios="1" formatCells="0"/>
  <pageMargins left="0.5" right="0.5" top="0.75" bottom="0.75" header="0.3" footer="0.3"/>
  <pageSetup orientation="portrait" r:id="rId1"/>
  <headerFooter>
    <oddFooter>&amp;C&amp;P</oddFooter>
  </headerFooter>
  <legacyDrawing r:id="rId2"/>
  <controls>
    <control shapeId="34820" r:id="rId3" name="txt2"/>
    <control shapeId="34821" r:id="rId4" name="txt3"/>
    <control shapeId="34823" r:id="rId5" name="CommandButton2"/>
    <control shapeId="34824" r:id="rId6" name="CommandButton1"/>
  </controls>
</worksheet>
</file>

<file path=xl/worksheets/sheet7.xml><?xml version="1.0" encoding="utf-8"?>
<worksheet xmlns="http://schemas.openxmlformats.org/spreadsheetml/2006/main" xmlns:r="http://schemas.openxmlformats.org/officeDocument/2006/relationships">
  <sheetPr codeName="Sheet5">
    <tabColor rgb="FFFF0000"/>
  </sheetPr>
  <dimension ref="A2:X74"/>
  <sheetViews>
    <sheetView zoomScaleNormal="100" workbookViewId="0">
      <selection activeCell="N40" sqref="N40"/>
    </sheetView>
  </sheetViews>
  <sheetFormatPr defaultRowHeight="14.4"/>
  <cols>
    <col min="1" max="1" width="9.109375" style="35"/>
    <col min="2" max="2" width="11.88671875" style="35" customWidth="1"/>
    <col min="3" max="3" width="7.6640625" style="35" customWidth="1"/>
    <col min="4" max="12" width="9.33203125" style="35" customWidth="1"/>
    <col min="13" max="14" width="10.44140625" style="35" customWidth="1"/>
    <col min="15" max="15" width="12.109375" style="203" customWidth="1"/>
    <col min="16" max="19" width="9.109375" style="203"/>
    <col min="20" max="24" width="9.109375" style="200"/>
  </cols>
  <sheetData>
    <row r="2" spans="1:24" ht="17.399999999999999">
      <c r="A2" s="55" t="s">
        <v>193</v>
      </c>
    </row>
    <row r="3" spans="1:24" s="28" customFormat="1">
      <c r="A3" s="110" t="s">
        <v>325</v>
      </c>
      <c r="B3" s="35"/>
      <c r="C3" s="35"/>
      <c r="D3" s="35"/>
      <c r="E3" s="35"/>
      <c r="F3" s="35"/>
      <c r="G3" s="35"/>
      <c r="H3" s="35"/>
      <c r="I3" s="35"/>
      <c r="J3" s="35"/>
      <c r="K3" s="35"/>
      <c r="L3" s="35"/>
      <c r="M3" s="35"/>
      <c r="N3" s="35"/>
      <c r="O3" s="203"/>
      <c r="P3" s="203"/>
      <c r="Q3" s="203"/>
      <c r="R3" s="203"/>
      <c r="S3" s="203"/>
      <c r="T3" s="200"/>
      <c r="U3" s="200"/>
      <c r="V3" s="200"/>
      <c r="W3" s="200"/>
      <c r="X3" s="200"/>
    </row>
    <row r="5" spans="1:24" ht="42" customHeight="1" thickBot="1">
      <c r="A5" s="336" t="s">
        <v>194</v>
      </c>
      <c r="B5" s="332"/>
      <c r="C5" s="332"/>
      <c r="D5" s="332"/>
      <c r="E5" s="332"/>
      <c r="F5" s="332"/>
      <c r="G5" s="332"/>
      <c r="H5" s="332"/>
      <c r="I5" s="332"/>
      <c r="J5" s="332"/>
      <c r="K5" s="332"/>
    </row>
    <row r="6" spans="1:24" ht="20.100000000000001" customHeight="1" thickBot="1">
      <c r="A6" s="438" t="s">
        <v>121</v>
      </c>
      <c r="B6" s="439"/>
      <c r="C6" s="439"/>
      <c r="D6" s="439"/>
      <c r="E6" s="439"/>
      <c r="F6" s="440"/>
      <c r="G6" s="441" t="s">
        <v>195</v>
      </c>
      <c r="H6" s="442"/>
      <c r="I6" s="442"/>
      <c r="J6" s="442"/>
      <c r="K6" s="443"/>
    </row>
    <row r="7" spans="1:24" ht="20.100000000000001" customHeight="1" thickBot="1">
      <c r="A7" s="396" t="s">
        <v>196</v>
      </c>
      <c r="B7" s="397"/>
      <c r="C7" s="397"/>
      <c r="D7" s="397"/>
      <c r="E7" s="397"/>
      <c r="F7" s="398"/>
      <c r="G7" s="444"/>
      <c r="H7" s="447"/>
      <c r="I7" s="447"/>
      <c r="J7" s="447"/>
      <c r="K7" s="448"/>
    </row>
    <row r="8" spans="1:24" ht="20.100000000000001" customHeight="1" thickBot="1">
      <c r="A8" s="396" t="s">
        <v>197</v>
      </c>
      <c r="B8" s="397"/>
      <c r="C8" s="397"/>
      <c r="D8" s="397"/>
      <c r="E8" s="397"/>
      <c r="F8" s="398"/>
      <c r="G8" s="444"/>
      <c r="H8" s="445"/>
      <c r="I8" s="445"/>
      <c r="J8" s="445"/>
      <c r="K8" s="446"/>
    </row>
    <row r="9" spans="1:24" ht="20.100000000000001" customHeight="1" thickBot="1">
      <c r="A9" s="396" t="s">
        <v>198</v>
      </c>
      <c r="B9" s="397"/>
      <c r="C9" s="397"/>
      <c r="D9" s="397"/>
      <c r="E9" s="397"/>
      <c r="F9" s="398"/>
      <c r="G9" s="444"/>
      <c r="H9" s="445"/>
      <c r="I9" s="445"/>
      <c r="J9" s="445"/>
      <c r="K9" s="446"/>
    </row>
    <row r="10" spans="1:24" ht="20.100000000000001" customHeight="1" thickBot="1">
      <c r="A10" s="396" t="s">
        <v>199</v>
      </c>
      <c r="B10" s="397"/>
      <c r="C10" s="397"/>
      <c r="D10" s="397"/>
      <c r="E10" s="397"/>
      <c r="F10" s="398"/>
      <c r="G10" s="444"/>
      <c r="H10" s="445"/>
      <c r="I10" s="445"/>
      <c r="J10" s="445"/>
      <c r="K10" s="446"/>
    </row>
    <row r="11" spans="1:24" ht="20.100000000000001" customHeight="1" thickBot="1">
      <c r="A11" s="396" t="s">
        <v>200</v>
      </c>
      <c r="B11" s="397"/>
      <c r="C11" s="397"/>
      <c r="D11" s="397"/>
      <c r="E11" s="397"/>
      <c r="F11" s="398"/>
      <c r="G11" s="444"/>
      <c r="H11" s="445"/>
      <c r="I11" s="445"/>
      <c r="J11" s="445"/>
      <c r="K11" s="446"/>
    </row>
    <row r="12" spans="1:24" ht="20.100000000000001" customHeight="1" thickBot="1">
      <c r="A12" s="396" t="s">
        <v>201</v>
      </c>
      <c r="B12" s="397"/>
      <c r="C12" s="397"/>
      <c r="D12" s="397"/>
      <c r="E12" s="397"/>
      <c r="F12" s="398"/>
      <c r="G12" s="444"/>
      <c r="H12" s="445"/>
      <c r="I12" s="445"/>
      <c r="J12" s="445"/>
      <c r="K12" s="446"/>
    </row>
    <row r="13" spans="1:24" ht="20.100000000000001" customHeight="1" thickBot="1">
      <c r="A13" s="396" t="s">
        <v>202</v>
      </c>
      <c r="B13" s="397"/>
      <c r="C13" s="397"/>
      <c r="D13" s="397"/>
      <c r="E13" s="397"/>
      <c r="F13" s="398"/>
      <c r="G13" s="444"/>
      <c r="H13" s="445"/>
      <c r="I13" s="445"/>
      <c r="J13" s="445"/>
      <c r="K13" s="446"/>
    </row>
    <row r="14" spans="1:24" ht="20.100000000000001" customHeight="1" thickBot="1">
      <c r="A14" s="396" t="s">
        <v>39</v>
      </c>
      <c r="B14" s="397"/>
      <c r="C14" s="397"/>
      <c r="D14" s="397"/>
      <c r="E14" s="397"/>
      <c r="F14" s="398"/>
      <c r="G14" s="393">
        <f>SUM(G7:G13)</f>
        <v>0</v>
      </c>
      <c r="H14" s="394"/>
      <c r="I14" s="394"/>
      <c r="J14" s="394"/>
      <c r="K14" s="395"/>
    </row>
    <row r="15" spans="1:24">
      <c r="A15" s="170"/>
      <c r="B15" s="37"/>
      <c r="C15" s="37"/>
      <c r="D15" s="37"/>
      <c r="E15" s="37"/>
      <c r="F15" s="37"/>
      <c r="G15" s="37"/>
      <c r="H15" s="37"/>
      <c r="I15" s="37"/>
      <c r="J15" s="37"/>
      <c r="K15" s="37"/>
    </row>
    <row r="16" spans="1:24" ht="54" customHeight="1">
      <c r="A16" s="333" t="s">
        <v>188</v>
      </c>
      <c r="B16" s="332"/>
      <c r="C16" s="332"/>
      <c r="D16" s="332"/>
      <c r="E16" s="332"/>
      <c r="F16" s="332"/>
      <c r="G16" s="332"/>
      <c r="H16" s="332"/>
      <c r="I16" s="332"/>
      <c r="J16" s="332"/>
      <c r="K16" s="332"/>
      <c r="L16" s="332"/>
      <c r="M16" s="332"/>
    </row>
    <row r="17" spans="1:19">
      <c r="A17" s="111"/>
    </row>
    <row r="18" spans="1:19">
      <c r="D18" s="399" t="s">
        <v>22</v>
      </c>
      <c r="E18" s="400"/>
      <c r="F18" s="400"/>
      <c r="G18" s="400"/>
      <c r="H18" s="401"/>
      <c r="I18" s="402" t="s">
        <v>23</v>
      </c>
      <c r="J18" s="400"/>
      <c r="K18" s="400"/>
      <c r="L18" s="400"/>
      <c r="M18" s="400"/>
      <c r="N18" s="401"/>
    </row>
    <row r="19" spans="1:19">
      <c r="A19" s="403" t="s">
        <v>25</v>
      </c>
      <c r="B19" s="404"/>
      <c r="C19" s="390"/>
      <c r="D19" s="135" t="s">
        <v>189</v>
      </c>
      <c r="E19" s="135" t="s">
        <v>100</v>
      </c>
      <c r="F19" s="135" t="s">
        <v>102</v>
      </c>
      <c r="G19" s="135" t="s">
        <v>24</v>
      </c>
      <c r="H19" s="135" t="s">
        <v>187</v>
      </c>
      <c r="I19" s="136" t="s">
        <v>28</v>
      </c>
      <c r="J19" s="136" t="s">
        <v>29</v>
      </c>
      <c r="K19" s="136" t="s">
        <v>30</v>
      </c>
      <c r="L19" s="136" t="s">
        <v>31</v>
      </c>
      <c r="M19" s="136" t="s">
        <v>32</v>
      </c>
      <c r="N19" s="136" t="s">
        <v>33</v>
      </c>
    </row>
    <row r="20" spans="1:19" ht="109.5" customHeight="1">
      <c r="A20" s="405"/>
      <c r="B20" s="406"/>
      <c r="C20" s="392"/>
      <c r="D20" s="167" t="s">
        <v>190</v>
      </c>
      <c r="E20" s="168" t="s">
        <v>191</v>
      </c>
      <c r="F20" s="167" t="s">
        <v>192</v>
      </c>
      <c r="G20" s="167" t="s">
        <v>26</v>
      </c>
      <c r="H20" s="167" t="s">
        <v>347</v>
      </c>
      <c r="I20" s="169" t="s">
        <v>27</v>
      </c>
      <c r="J20" s="169" t="s">
        <v>34</v>
      </c>
      <c r="K20" s="169" t="s">
        <v>35</v>
      </c>
      <c r="L20" s="169" t="s">
        <v>36</v>
      </c>
      <c r="M20" s="169" t="s">
        <v>348</v>
      </c>
      <c r="N20" s="169" t="s">
        <v>337</v>
      </c>
    </row>
    <row r="21" spans="1:19" s="2" customFormat="1" ht="24.9" customHeight="1">
      <c r="A21" s="407" t="s">
        <v>37</v>
      </c>
      <c r="B21" s="408"/>
      <c r="C21" s="409"/>
      <c r="D21" s="299">
        <v>1</v>
      </c>
      <c r="E21" s="78"/>
      <c r="F21" s="137">
        <f t="shared" ref="F21:F26" si="0">SUM(D21:E21)</f>
        <v>1</v>
      </c>
      <c r="G21" s="78"/>
      <c r="H21" s="137">
        <f t="shared" ref="H21:H26" si="1">(F21-G21)</f>
        <v>1</v>
      </c>
      <c r="I21" s="77"/>
      <c r="J21" s="77"/>
      <c r="K21" s="137">
        <f t="shared" ref="K21:K26" si="2">SUM(I21:J21)</f>
        <v>0</v>
      </c>
      <c r="L21" s="77"/>
      <c r="M21" s="137">
        <f t="shared" ref="M21:M26" si="3">SUM(K21-L21)</f>
        <v>0</v>
      </c>
      <c r="N21" s="77"/>
      <c r="O21" s="51"/>
      <c r="P21" s="51"/>
      <c r="Q21" s="51"/>
      <c r="R21" s="51"/>
      <c r="S21" s="51"/>
    </row>
    <row r="22" spans="1:19" s="2" customFormat="1" ht="24.9" customHeight="1">
      <c r="A22" s="410" t="s">
        <v>52</v>
      </c>
      <c r="B22" s="411"/>
      <c r="C22" s="409"/>
      <c r="D22" s="78"/>
      <c r="E22" s="78"/>
      <c r="F22" s="137">
        <f t="shared" si="0"/>
        <v>0</v>
      </c>
      <c r="G22" s="78"/>
      <c r="H22" s="137">
        <f t="shared" si="1"/>
        <v>0</v>
      </c>
      <c r="I22" s="77"/>
      <c r="J22" s="77"/>
      <c r="K22" s="137">
        <f t="shared" si="2"/>
        <v>0</v>
      </c>
      <c r="L22" s="77"/>
      <c r="M22" s="137">
        <f t="shared" si="3"/>
        <v>0</v>
      </c>
      <c r="N22" s="77"/>
      <c r="O22" s="51"/>
      <c r="P22" s="51"/>
      <c r="Q22" s="51"/>
      <c r="R22" s="51"/>
      <c r="S22" s="51"/>
    </row>
    <row r="23" spans="1:19" s="2" customFormat="1" ht="24.9" customHeight="1">
      <c r="A23" s="410" t="s">
        <v>53</v>
      </c>
      <c r="B23" s="411"/>
      <c r="C23" s="409"/>
      <c r="D23" s="78"/>
      <c r="E23" s="78"/>
      <c r="F23" s="137">
        <f t="shared" si="0"/>
        <v>0</v>
      </c>
      <c r="G23" s="78"/>
      <c r="H23" s="137">
        <f t="shared" si="1"/>
        <v>0</v>
      </c>
      <c r="I23" s="77"/>
      <c r="J23" s="77"/>
      <c r="K23" s="137">
        <f t="shared" si="2"/>
        <v>0</v>
      </c>
      <c r="L23" s="77"/>
      <c r="M23" s="137">
        <f t="shared" si="3"/>
        <v>0</v>
      </c>
      <c r="N23" s="77"/>
      <c r="O23" s="51"/>
      <c r="P23" s="51"/>
      <c r="Q23" s="51"/>
      <c r="R23" s="51"/>
      <c r="S23" s="51"/>
    </row>
    <row r="24" spans="1:19" s="2" customFormat="1" ht="24.9" customHeight="1">
      <c r="A24" s="410" t="s">
        <v>54</v>
      </c>
      <c r="B24" s="411"/>
      <c r="C24" s="409"/>
      <c r="D24" s="78"/>
      <c r="E24" s="78"/>
      <c r="F24" s="137">
        <f t="shared" si="0"/>
        <v>0</v>
      </c>
      <c r="G24" s="78"/>
      <c r="H24" s="137">
        <f t="shared" si="1"/>
        <v>0</v>
      </c>
      <c r="I24" s="77"/>
      <c r="J24" s="77"/>
      <c r="K24" s="137">
        <f t="shared" si="2"/>
        <v>0</v>
      </c>
      <c r="L24" s="77"/>
      <c r="M24" s="137">
        <f t="shared" si="3"/>
        <v>0</v>
      </c>
      <c r="N24" s="77"/>
      <c r="O24" s="51"/>
      <c r="P24" s="51"/>
      <c r="Q24" s="51"/>
      <c r="R24" s="51"/>
      <c r="S24" s="51"/>
    </row>
    <row r="25" spans="1:19" s="2" customFormat="1" ht="24.9" customHeight="1">
      <c r="A25" s="410" t="s">
        <v>55</v>
      </c>
      <c r="B25" s="411"/>
      <c r="C25" s="409"/>
      <c r="D25" s="78"/>
      <c r="E25" s="138"/>
      <c r="F25" s="137">
        <f t="shared" si="0"/>
        <v>0</v>
      </c>
      <c r="G25" s="78"/>
      <c r="H25" s="137">
        <f t="shared" si="1"/>
        <v>0</v>
      </c>
      <c r="I25" s="77"/>
      <c r="J25" s="138"/>
      <c r="K25" s="137">
        <f t="shared" si="2"/>
        <v>0</v>
      </c>
      <c r="L25" s="77"/>
      <c r="M25" s="137">
        <f t="shared" si="3"/>
        <v>0</v>
      </c>
      <c r="N25" s="77"/>
      <c r="O25" s="51"/>
      <c r="P25" s="51"/>
      <c r="Q25" s="51"/>
      <c r="R25" s="51"/>
      <c r="S25" s="51"/>
    </row>
    <row r="26" spans="1:19" s="2" customFormat="1" ht="24.9" customHeight="1">
      <c r="A26" s="410" t="s">
        <v>56</v>
      </c>
      <c r="B26" s="411"/>
      <c r="C26" s="409"/>
      <c r="D26" s="78"/>
      <c r="E26" s="138"/>
      <c r="F26" s="137">
        <f t="shared" si="0"/>
        <v>0</v>
      </c>
      <c r="G26" s="78"/>
      <c r="H26" s="137">
        <f t="shared" si="1"/>
        <v>0</v>
      </c>
      <c r="I26" s="77"/>
      <c r="J26" s="138"/>
      <c r="K26" s="137">
        <f t="shared" si="2"/>
        <v>0</v>
      </c>
      <c r="L26" s="77"/>
      <c r="M26" s="137">
        <f t="shared" si="3"/>
        <v>0</v>
      </c>
      <c r="N26" s="77"/>
      <c r="O26" s="51"/>
      <c r="P26" s="51"/>
      <c r="Q26" s="51"/>
      <c r="R26" s="51"/>
      <c r="S26" s="51"/>
    </row>
    <row r="27" spans="1:19" s="2" customFormat="1" ht="24.9" customHeight="1">
      <c r="A27" s="410" t="s">
        <v>60</v>
      </c>
      <c r="B27" s="411"/>
      <c r="C27" s="409"/>
      <c r="D27" s="138"/>
      <c r="E27" s="138"/>
      <c r="F27" s="138"/>
      <c r="G27" s="138"/>
      <c r="H27" s="138"/>
      <c r="I27" s="138"/>
      <c r="J27" s="138"/>
      <c r="K27" s="139"/>
      <c r="L27" s="138"/>
      <c r="M27" s="139"/>
      <c r="N27" s="138"/>
      <c r="O27" s="51"/>
      <c r="P27" s="51"/>
      <c r="Q27" s="51"/>
      <c r="R27" s="51"/>
      <c r="S27" s="51"/>
    </row>
    <row r="28" spans="1:19" s="2" customFormat="1" ht="24.9" customHeight="1">
      <c r="A28" s="410" t="s">
        <v>57</v>
      </c>
      <c r="B28" s="411"/>
      <c r="C28" s="409"/>
      <c r="D28" s="78"/>
      <c r="E28" s="78"/>
      <c r="F28" s="137">
        <f>SUM(D28:E28)</f>
        <v>0</v>
      </c>
      <c r="G28" s="78"/>
      <c r="H28" s="137">
        <f>(F28-G28)</f>
        <v>0</v>
      </c>
      <c r="I28" s="77"/>
      <c r="J28" s="77"/>
      <c r="K28" s="137">
        <f>SUM(I28:J28)</f>
        <v>0</v>
      </c>
      <c r="L28" s="77"/>
      <c r="M28" s="137">
        <f>SUM(K28-L28)</f>
        <v>0</v>
      </c>
      <c r="N28" s="77"/>
      <c r="O28" s="51"/>
      <c r="P28" s="51"/>
      <c r="Q28" s="51"/>
      <c r="R28" s="51"/>
      <c r="S28" s="51"/>
    </row>
    <row r="29" spans="1:19" s="2" customFormat="1" ht="24.9" customHeight="1">
      <c r="A29" s="410" t="s">
        <v>58</v>
      </c>
      <c r="B29" s="411"/>
      <c r="C29" s="409"/>
      <c r="D29" s="78"/>
      <c r="E29" s="78"/>
      <c r="F29" s="137">
        <f>SUM(D29:E29)</f>
        <v>0</v>
      </c>
      <c r="G29" s="78"/>
      <c r="H29" s="137">
        <f>(F29-G29)</f>
        <v>0</v>
      </c>
      <c r="I29" s="77"/>
      <c r="J29" s="77"/>
      <c r="K29" s="137">
        <f>SUM(I29:J29)</f>
        <v>0</v>
      </c>
      <c r="L29" s="77"/>
      <c r="M29" s="137">
        <f>SUM(K29-L29)</f>
        <v>0</v>
      </c>
      <c r="N29" s="77"/>
      <c r="O29" s="51"/>
      <c r="P29" s="51"/>
      <c r="Q29" s="51"/>
      <c r="R29" s="51"/>
      <c r="S29" s="51"/>
    </row>
    <row r="30" spans="1:19" s="2" customFormat="1" ht="24.9" customHeight="1">
      <c r="A30" s="410" t="s">
        <v>59</v>
      </c>
      <c r="B30" s="411"/>
      <c r="C30" s="409"/>
      <c r="D30" s="78"/>
      <c r="E30" s="78"/>
      <c r="F30" s="137">
        <f>SUM(D30:E30)</f>
        <v>0</v>
      </c>
      <c r="G30" s="78"/>
      <c r="H30" s="137">
        <f>(F30-G30)</f>
        <v>0</v>
      </c>
      <c r="I30" s="77"/>
      <c r="J30" s="77"/>
      <c r="K30" s="137">
        <f>SUM(I30:J30)</f>
        <v>0</v>
      </c>
      <c r="L30" s="77"/>
      <c r="M30" s="137">
        <f>SUM(K30-L30)</f>
        <v>0</v>
      </c>
      <c r="N30" s="77"/>
      <c r="O30" s="51"/>
      <c r="P30" s="51"/>
      <c r="Q30" s="51"/>
      <c r="R30" s="51"/>
      <c r="S30" s="51"/>
    </row>
    <row r="31" spans="1:19" s="1" customFormat="1" ht="24.9" customHeight="1">
      <c r="A31" s="410" t="s">
        <v>38</v>
      </c>
      <c r="B31" s="412"/>
      <c r="C31" s="409"/>
      <c r="D31" s="78"/>
      <c r="E31" s="78"/>
      <c r="F31" s="137">
        <f>SUM(D31:E31)</f>
        <v>0</v>
      </c>
      <c r="G31" s="78"/>
      <c r="H31" s="137">
        <f>(F31-G31)</f>
        <v>0</v>
      </c>
      <c r="I31" s="77"/>
      <c r="J31" s="77"/>
      <c r="K31" s="137">
        <f>SUM(I31:J31)</f>
        <v>0</v>
      </c>
      <c r="L31" s="77"/>
      <c r="M31" s="137">
        <f>SUM(K31-L31)</f>
        <v>0</v>
      </c>
      <c r="N31" s="77"/>
      <c r="O31" s="140"/>
      <c r="P31" s="140"/>
      <c r="Q31" s="140"/>
      <c r="R31" s="140"/>
      <c r="S31" s="140"/>
    </row>
    <row r="32" spans="1:19" s="1" customFormat="1" ht="30" customHeight="1">
      <c r="A32" s="410" t="s">
        <v>39</v>
      </c>
      <c r="B32" s="412"/>
      <c r="C32" s="409"/>
      <c r="D32" s="137">
        <f>SUM(D21:D31)</f>
        <v>1</v>
      </c>
      <c r="E32" s="137">
        <f>SUM(E21:E31)</f>
        <v>0</v>
      </c>
      <c r="F32" s="137">
        <f>SUM(F21:F31)</f>
        <v>1</v>
      </c>
      <c r="G32" s="137">
        <f t="shared" ref="G32:N32" si="4">SUM(G21:G31)</f>
        <v>0</v>
      </c>
      <c r="H32" s="137">
        <f t="shared" si="4"/>
        <v>1</v>
      </c>
      <c r="I32" s="137">
        <f t="shared" si="4"/>
        <v>0</v>
      </c>
      <c r="J32" s="137">
        <f t="shared" si="4"/>
        <v>0</v>
      </c>
      <c r="K32" s="137">
        <f t="shared" si="4"/>
        <v>0</v>
      </c>
      <c r="L32" s="137">
        <f t="shared" si="4"/>
        <v>0</v>
      </c>
      <c r="M32" s="137">
        <f t="shared" si="4"/>
        <v>0</v>
      </c>
      <c r="N32" s="137">
        <f t="shared" si="4"/>
        <v>0</v>
      </c>
      <c r="O32" s="140"/>
      <c r="P32" s="140"/>
      <c r="Q32" s="140"/>
      <c r="R32" s="140"/>
      <c r="S32" s="140"/>
    </row>
    <row r="33" spans="1:24" s="1" customFormat="1" ht="30" customHeight="1">
      <c r="A33" s="410" t="s">
        <v>398</v>
      </c>
      <c r="B33" s="412"/>
      <c r="C33" s="409"/>
      <c r="D33" s="138"/>
      <c r="E33" s="138"/>
      <c r="F33" s="137">
        <f>SUM(F22:F31)</f>
        <v>0</v>
      </c>
      <c r="G33" s="138"/>
      <c r="H33" s="138"/>
      <c r="I33" s="138"/>
      <c r="J33" s="138"/>
      <c r="K33" s="137">
        <f>SUM(K22:K31)</f>
        <v>0</v>
      </c>
      <c r="L33" s="138"/>
      <c r="M33" s="138"/>
      <c r="N33" s="138"/>
      <c r="O33" s="140"/>
      <c r="P33" s="140"/>
      <c r="Q33" s="140"/>
      <c r="R33" s="140"/>
      <c r="S33" s="140"/>
    </row>
    <row r="34" spans="1:24" s="28" customFormat="1">
      <c r="A34" s="174" t="s">
        <v>350</v>
      </c>
      <c r="B34" s="173"/>
      <c r="C34" s="172"/>
      <c r="D34" s="172"/>
      <c r="E34" s="172"/>
      <c r="F34" s="172"/>
      <c r="G34" s="172"/>
      <c r="H34" s="172"/>
      <c r="I34" s="172"/>
      <c r="J34" s="172"/>
      <c r="K34" s="172"/>
      <c r="L34" s="172"/>
      <c r="M34" s="172"/>
      <c r="N34" s="172"/>
      <c r="O34" s="200"/>
      <c r="P34" s="203"/>
      <c r="Q34" s="203"/>
      <c r="R34" s="203"/>
      <c r="S34" s="203"/>
      <c r="T34" s="200"/>
      <c r="U34" s="200"/>
      <c r="V34" s="200"/>
      <c r="W34" s="200"/>
      <c r="X34" s="200"/>
    </row>
    <row r="35" spans="1:24" s="28" customFormat="1">
      <c r="A35" s="176" t="s">
        <v>351</v>
      </c>
      <c r="B35" s="173"/>
      <c r="C35" s="172"/>
      <c r="D35" s="172"/>
      <c r="E35" s="172"/>
      <c r="F35" s="172"/>
      <c r="G35" s="172"/>
      <c r="H35" s="172"/>
      <c r="I35" s="172"/>
      <c r="J35" s="172"/>
      <c r="K35" s="172"/>
      <c r="L35" s="172"/>
      <c r="M35" s="172"/>
      <c r="N35" s="172"/>
      <c r="O35" s="200"/>
      <c r="P35" s="203"/>
      <c r="Q35" s="203"/>
      <c r="R35" s="203"/>
      <c r="S35" s="203"/>
      <c r="T35" s="200"/>
      <c r="U35" s="200"/>
      <c r="V35" s="200"/>
      <c r="W35" s="200"/>
      <c r="X35" s="200"/>
    </row>
    <row r="36" spans="1:24" s="28" customFormat="1">
      <c r="A36" s="176" t="s">
        <v>381</v>
      </c>
      <c r="B36" s="173"/>
      <c r="C36" s="172"/>
      <c r="D36" s="172"/>
      <c r="E36" s="172"/>
      <c r="F36" s="172"/>
      <c r="G36" s="172"/>
      <c r="H36" s="172"/>
      <c r="I36" s="172"/>
      <c r="J36" s="172"/>
      <c r="K36" s="172"/>
      <c r="L36" s="172"/>
      <c r="M36" s="172"/>
      <c r="N36" s="172"/>
      <c r="O36" s="200"/>
      <c r="P36" s="203"/>
      <c r="Q36" s="203"/>
      <c r="R36" s="203"/>
      <c r="S36" s="203"/>
      <c r="T36" s="200"/>
      <c r="U36" s="200"/>
      <c r="V36" s="200"/>
      <c r="W36" s="200"/>
      <c r="X36" s="200"/>
    </row>
    <row r="37" spans="1:24" s="28" customFormat="1">
      <c r="A37" s="177" t="s">
        <v>382</v>
      </c>
      <c r="B37" s="175"/>
      <c r="C37" s="175"/>
      <c r="D37" s="175"/>
      <c r="E37" s="175"/>
      <c r="F37" s="175"/>
      <c r="G37" s="175"/>
      <c r="H37" s="175"/>
      <c r="I37" s="175"/>
      <c r="J37" s="175"/>
      <c r="K37" s="175"/>
      <c r="L37" s="175"/>
      <c r="M37" s="175"/>
      <c r="N37" s="172"/>
      <c r="O37" s="200"/>
      <c r="P37" s="203"/>
      <c r="Q37" s="203"/>
      <c r="R37" s="203"/>
      <c r="S37" s="203"/>
      <c r="T37" s="200"/>
      <c r="U37" s="200"/>
      <c r="V37" s="200"/>
      <c r="W37" s="200"/>
      <c r="X37" s="200"/>
    </row>
    <row r="38" spans="1:24" s="28" customFormat="1">
      <c r="A38" s="176" t="s">
        <v>383</v>
      </c>
      <c r="B38" s="172"/>
      <c r="C38" s="172"/>
      <c r="D38" s="172"/>
      <c r="E38" s="172"/>
      <c r="F38" s="172"/>
      <c r="G38" s="172"/>
      <c r="H38" s="172"/>
      <c r="I38" s="172"/>
      <c r="J38" s="172"/>
      <c r="K38" s="172"/>
      <c r="L38" s="172"/>
      <c r="M38" s="172"/>
      <c r="N38" s="172"/>
      <c r="O38" s="200"/>
      <c r="P38" s="203"/>
      <c r="Q38" s="203"/>
      <c r="R38" s="203"/>
      <c r="S38" s="203"/>
      <c r="T38" s="200"/>
      <c r="U38" s="200"/>
      <c r="V38" s="200"/>
      <c r="W38" s="200"/>
      <c r="X38" s="200"/>
    </row>
    <row r="39" spans="1:24" s="28" customFormat="1">
      <c r="A39" s="182"/>
      <c r="B39" s="172"/>
      <c r="C39" s="172"/>
      <c r="D39" s="172"/>
      <c r="E39" s="172"/>
      <c r="F39" s="172"/>
      <c r="G39" s="172"/>
      <c r="H39" s="172"/>
      <c r="I39" s="172"/>
      <c r="J39" s="172"/>
      <c r="K39" s="172"/>
      <c r="L39" s="172"/>
      <c r="M39" s="172"/>
      <c r="N39" s="172"/>
      <c r="O39" s="200"/>
      <c r="P39" s="203"/>
      <c r="Q39" s="203"/>
      <c r="R39" s="203"/>
      <c r="S39" s="203"/>
      <c r="T39" s="200"/>
      <c r="U39" s="200"/>
      <c r="V39" s="200"/>
      <c r="W39" s="200"/>
      <c r="X39" s="200"/>
    </row>
    <row r="40" spans="1:24" s="28" customFormat="1" ht="15" thickBot="1">
      <c r="A40" s="171"/>
      <c r="B40" s="171"/>
      <c r="C40" s="35"/>
      <c r="D40" s="35"/>
      <c r="E40" s="35"/>
      <c r="F40" s="35"/>
      <c r="G40" s="35"/>
      <c r="H40" s="35"/>
      <c r="I40" s="35"/>
      <c r="J40" s="35"/>
      <c r="K40" s="35"/>
      <c r="L40" s="35"/>
      <c r="M40" s="35"/>
      <c r="N40" s="35"/>
      <c r="O40" s="203"/>
      <c r="P40" s="203"/>
      <c r="Q40" s="203"/>
      <c r="R40" s="203"/>
      <c r="S40" s="203"/>
      <c r="T40" s="200"/>
      <c r="U40" s="200"/>
      <c r="V40" s="200"/>
      <c r="W40" s="200"/>
      <c r="X40" s="200"/>
    </row>
    <row r="41" spans="1:24" ht="30.75" customHeight="1" thickBot="1">
      <c r="A41" s="463" t="s">
        <v>203</v>
      </c>
      <c r="B41" s="439"/>
      <c r="C41" s="439"/>
      <c r="D41" s="439"/>
      <c r="E41" s="439"/>
      <c r="F41" s="439"/>
      <c r="G41" s="439"/>
      <c r="H41" s="439"/>
      <c r="I41" s="439"/>
      <c r="J41" s="439"/>
      <c r="K41" s="439"/>
      <c r="L41" s="439"/>
      <c r="M41" s="440"/>
    </row>
    <row r="43" spans="1:24" ht="13.5" customHeight="1">
      <c r="A43" s="67"/>
      <c r="C43" s="455" t="s">
        <v>22</v>
      </c>
      <c r="D43" s="456"/>
      <c r="E43" s="456"/>
      <c r="F43" s="456"/>
      <c r="G43" s="456"/>
      <c r="H43" s="457"/>
      <c r="I43" s="435" t="s">
        <v>23</v>
      </c>
      <c r="J43" s="436"/>
      <c r="K43" s="436"/>
      <c r="L43" s="436"/>
      <c r="M43" s="436"/>
      <c r="N43" s="437"/>
    </row>
    <row r="44" spans="1:24">
      <c r="C44" s="458" t="s">
        <v>204</v>
      </c>
      <c r="D44" s="390"/>
      <c r="E44" s="458" t="s">
        <v>205</v>
      </c>
      <c r="F44" s="390"/>
      <c r="G44" s="458" t="s">
        <v>206</v>
      </c>
      <c r="H44" s="460"/>
      <c r="I44" s="449" t="s">
        <v>40</v>
      </c>
      <c r="J44" s="450"/>
      <c r="K44" s="386" t="s">
        <v>41</v>
      </c>
      <c r="L44" s="387"/>
      <c r="M44" s="389" t="s">
        <v>42</v>
      </c>
      <c r="N44" s="390"/>
    </row>
    <row r="45" spans="1:24" ht="64.5" customHeight="1">
      <c r="A45" s="453" t="s">
        <v>273</v>
      </c>
      <c r="B45" s="454"/>
      <c r="C45" s="459" t="s">
        <v>207</v>
      </c>
      <c r="D45" s="387"/>
      <c r="E45" s="459" t="s">
        <v>208</v>
      </c>
      <c r="F45" s="387"/>
      <c r="G45" s="461" t="s">
        <v>209</v>
      </c>
      <c r="H45" s="462"/>
      <c r="I45" s="391" t="s">
        <v>43</v>
      </c>
      <c r="J45" s="433"/>
      <c r="K45" s="388" t="s">
        <v>44</v>
      </c>
      <c r="L45" s="387"/>
      <c r="M45" s="391" t="s">
        <v>346</v>
      </c>
      <c r="N45" s="392"/>
      <c r="S45" s="67"/>
    </row>
    <row r="46" spans="1:24" s="28" customFormat="1" ht="30" customHeight="1">
      <c r="A46" s="451"/>
      <c r="B46" s="452"/>
      <c r="C46" s="382"/>
      <c r="D46" s="383"/>
      <c r="E46" s="382"/>
      <c r="F46" s="383"/>
      <c r="G46" s="376">
        <f t="shared" ref="G46:G49" si="5">SUM(C46:E46)</f>
        <v>0</v>
      </c>
      <c r="H46" s="378"/>
      <c r="I46" s="384"/>
      <c r="J46" s="434"/>
      <c r="K46" s="384"/>
      <c r="L46" s="385"/>
      <c r="M46" s="376">
        <f t="shared" ref="M46:M49" si="6">SUM(I46:K46)</f>
        <v>0</v>
      </c>
      <c r="N46" s="381"/>
      <c r="O46" s="67" t="s">
        <v>277</v>
      </c>
      <c r="P46" s="203"/>
      <c r="Q46" s="203"/>
      <c r="R46" s="203"/>
      <c r="S46" s="203"/>
      <c r="T46" s="200"/>
      <c r="U46" s="200"/>
      <c r="V46" s="200"/>
      <c r="W46" s="200"/>
      <c r="X46" s="200"/>
    </row>
    <row r="47" spans="1:24" s="28" customFormat="1" ht="30" customHeight="1">
      <c r="A47" s="379" t="s">
        <v>274</v>
      </c>
      <c r="B47" s="380"/>
      <c r="C47" s="382"/>
      <c r="D47" s="383"/>
      <c r="E47" s="382"/>
      <c r="F47" s="383"/>
      <c r="G47" s="376">
        <f t="shared" si="5"/>
        <v>0</v>
      </c>
      <c r="H47" s="378"/>
      <c r="I47" s="384"/>
      <c r="J47" s="434"/>
      <c r="K47" s="384"/>
      <c r="L47" s="385"/>
      <c r="M47" s="376">
        <f t="shared" si="6"/>
        <v>0</v>
      </c>
      <c r="N47" s="381"/>
      <c r="O47" s="203"/>
      <c r="P47" s="203"/>
      <c r="Q47" s="203"/>
      <c r="R47" s="203"/>
      <c r="S47" s="203"/>
      <c r="T47" s="200"/>
      <c r="U47" s="200"/>
      <c r="V47" s="200"/>
      <c r="W47" s="200"/>
      <c r="X47" s="200"/>
    </row>
    <row r="48" spans="1:24" s="28" customFormat="1" ht="30" customHeight="1">
      <c r="A48" s="379" t="s">
        <v>276</v>
      </c>
      <c r="B48" s="380"/>
      <c r="C48" s="382"/>
      <c r="D48" s="383"/>
      <c r="E48" s="382"/>
      <c r="F48" s="383"/>
      <c r="G48" s="376">
        <f t="shared" si="5"/>
        <v>0</v>
      </c>
      <c r="H48" s="378"/>
      <c r="I48" s="384"/>
      <c r="J48" s="434"/>
      <c r="K48" s="384"/>
      <c r="L48" s="385"/>
      <c r="M48" s="376">
        <f t="shared" si="6"/>
        <v>0</v>
      </c>
      <c r="N48" s="381"/>
      <c r="O48" s="203"/>
      <c r="P48" s="203"/>
      <c r="Q48" s="203"/>
      <c r="R48" s="203"/>
      <c r="S48" s="203"/>
      <c r="T48" s="200"/>
      <c r="U48" s="200"/>
      <c r="V48" s="200"/>
      <c r="W48" s="200"/>
      <c r="X48" s="200"/>
    </row>
    <row r="49" spans="1:24" ht="30" customHeight="1">
      <c r="A49" s="431" t="s">
        <v>39</v>
      </c>
      <c r="B49" s="432"/>
      <c r="C49" s="376">
        <f>SUM(C46:C48)</f>
        <v>0</v>
      </c>
      <c r="D49" s="381"/>
      <c r="E49" s="376">
        <f>SUM(E46:E48)</f>
        <v>0</v>
      </c>
      <c r="F49" s="381"/>
      <c r="G49" s="376">
        <f t="shared" si="5"/>
        <v>0</v>
      </c>
      <c r="H49" s="378"/>
      <c r="I49" s="376">
        <f>SUM(I46:I48)</f>
        <v>0</v>
      </c>
      <c r="J49" s="377"/>
      <c r="K49" s="376">
        <f>SUM(K46:K48)</f>
        <v>0</v>
      </c>
      <c r="L49" s="381"/>
      <c r="M49" s="376">
        <f t="shared" si="6"/>
        <v>0</v>
      </c>
      <c r="N49" s="381"/>
    </row>
    <row r="50" spans="1:24" s="28" customFormat="1">
      <c r="A50" s="180" t="s">
        <v>350</v>
      </c>
      <c r="B50" s="179"/>
      <c r="C50" s="179"/>
      <c r="D50" s="179"/>
      <c r="E50" s="179"/>
      <c r="F50" s="179"/>
      <c r="G50" s="179"/>
      <c r="H50" s="179"/>
      <c r="I50" s="179"/>
      <c r="J50" s="179"/>
      <c r="K50" s="179"/>
      <c r="L50" s="179"/>
      <c r="M50" s="179"/>
      <c r="N50" s="178"/>
      <c r="O50" s="203"/>
      <c r="P50" s="203"/>
      <c r="Q50" s="203"/>
      <c r="R50" s="203"/>
      <c r="S50" s="203"/>
      <c r="T50" s="200"/>
      <c r="U50" s="200"/>
      <c r="V50" s="200"/>
      <c r="W50" s="200"/>
      <c r="X50" s="200"/>
    </row>
    <row r="51" spans="1:24" s="172" customFormat="1">
      <c r="A51" s="198" t="s">
        <v>376</v>
      </c>
      <c r="B51" s="195"/>
      <c r="C51" s="195"/>
      <c r="D51" s="195"/>
      <c r="E51" s="195"/>
      <c r="F51" s="195"/>
      <c r="G51" s="195"/>
      <c r="H51" s="195"/>
      <c r="I51" s="195"/>
      <c r="J51" s="195"/>
      <c r="K51" s="195"/>
      <c r="L51" s="195"/>
      <c r="M51" s="195"/>
      <c r="N51" s="196"/>
      <c r="O51" s="203"/>
      <c r="P51" s="203"/>
      <c r="Q51" s="203"/>
      <c r="R51" s="203"/>
      <c r="S51" s="203"/>
      <c r="T51" s="200"/>
      <c r="U51" s="200"/>
      <c r="V51" s="200"/>
      <c r="W51" s="200"/>
      <c r="X51" s="200"/>
    </row>
    <row r="52" spans="1:24" s="172" customFormat="1">
      <c r="A52" s="198" t="s">
        <v>377</v>
      </c>
      <c r="B52" s="195"/>
      <c r="C52" s="195"/>
      <c r="D52" s="195"/>
      <c r="E52" s="195"/>
      <c r="F52" s="195"/>
      <c r="G52" s="195"/>
      <c r="H52" s="195"/>
      <c r="I52" s="195"/>
      <c r="J52" s="195"/>
      <c r="K52" s="195"/>
      <c r="L52" s="195"/>
      <c r="M52" s="195"/>
      <c r="N52" s="196"/>
      <c r="O52" s="203"/>
      <c r="P52" s="203"/>
      <c r="Q52" s="203"/>
      <c r="R52" s="203"/>
      <c r="S52" s="203"/>
      <c r="T52" s="200"/>
      <c r="U52" s="200"/>
      <c r="V52" s="200"/>
      <c r="W52" s="200"/>
      <c r="X52" s="200"/>
    </row>
    <row r="53" spans="1:24" s="172" customFormat="1">
      <c r="A53" s="300" t="s">
        <v>378</v>
      </c>
      <c r="B53" s="301"/>
      <c r="C53" s="301"/>
      <c r="D53" s="301"/>
      <c r="E53" s="301"/>
      <c r="F53" s="301"/>
      <c r="G53" s="301"/>
      <c r="H53" s="301"/>
      <c r="I53" s="301"/>
      <c r="J53" s="301"/>
      <c r="K53" s="301"/>
      <c r="L53" s="301"/>
      <c r="M53" s="301"/>
      <c r="N53" s="302"/>
      <c r="O53" s="203"/>
      <c r="P53" s="203"/>
      <c r="Q53" s="203"/>
      <c r="R53" s="203"/>
      <c r="S53" s="203"/>
      <c r="T53" s="200"/>
      <c r="U53" s="200"/>
      <c r="V53" s="200"/>
      <c r="W53" s="200"/>
      <c r="X53" s="200"/>
    </row>
    <row r="54" spans="1:24" s="172" customFormat="1">
      <c r="A54" s="300" t="s">
        <v>379</v>
      </c>
      <c r="B54" s="301"/>
      <c r="C54" s="301"/>
      <c r="D54" s="301"/>
      <c r="E54" s="301"/>
      <c r="F54" s="301"/>
      <c r="G54" s="301"/>
      <c r="H54" s="301"/>
      <c r="I54" s="301"/>
      <c r="J54" s="301"/>
      <c r="K54" s="301"/>
      <c r="L54" s="301"/>
      <c r="M54" s="301"/>
      <c r="N54" s="302"/>
      <c r="O54" s="203"/>
      <c r="P54" s="203"/>
      <c r="Q54" s="203"/>
      <c r="R54" s="203"/>
      <c r="S54" s="203"/>
      <c r="T54" s="200"/>
      <c r="U54" s="200"/>
      <c r="V54" s="200"/>
      <c r="W54" s="200"/>
      <c r="X54" s="200"/>
    </row>
    <row r="55" spans="1:24" s="172" customFormat="1">
      <c r="A55" s="300" t="s">
        <v>380</v>
      </c>
      <c r="B55" s="301"/>
      <c r="C55" s="301"/>
      <c r="D55" s="301"/>
      <c r="E55" s="301"/>
      <c r="F55" s="301"/>
      <c r="G55" s="301"/>
      <c r="H55" s="301"/>
      <c r="I55" s="301"/>
      <c r="J55" s="301"/>
      <c r="K55" s="301"/>
      <c r="L55" s="301"/>
      <c r="M55" s="301"/>
      <c r="N55" s="302"/>
      <c r="O55" s="203"/>
      <c r="P55" s="203"/>
      <c r="Q55" s="203"/>
      <c r="R55" s="203"/>
      <c r="S55" s="203"/>
      <c r="T55" s="200"/>
      <c r="U55" s="200"/>
      <c r="V55" s="200"/>
      <c r="W55" s="200"/>
      <c r="X55" s="200"/>
    </row>
    <row r="56" spans="1:24" s="172" customFormat="1" ht="15" thickBot="1">
      <c r="A56" s="141"/>
      <c r="B56" s="141"/>
      <c r="C56" s="141"/>
      <c r="D56" s="141"/>
      <c r="E56" s="142"/>
      <c r="F56" s="142"/>
      <c r="G56" s="142"/>
      <c r="H56" s="142"/>
      <c r="I56" s="142"/>
      <c r="J56" s="142"/>
      <c r="K56" s="178"/>
      <c r="L56" s="178"/>
      <c r="M56" s="178"/>
      <c r="N56" s="178"/>
      <c r="O56" s="203"/>
      <c r="P56" s="203"/>
      <c r="Q56" s="203"/>
      <c r="R56" s="203"/>
      <c r="S56" s="203"/>
      <c r="T56" s="200"/>
      <c r="U56" s="200"/>
      <c r="V56" s="200"/>
      <c r="W56" s="200"/>
      <c r="X56" s="200"/>
    </row>
    <row r="57" spans="1:24" s="28" customFormat="1">
      <c r="A57" s="413" t="s">
        <v>318</v>
      </c>
      <c r="B57" s="414"/>
      <c r="C57" s="414"/>
      <c r="D57" s="414"/>
      <c r="E57" s="414"/>
      <c r="F57" s="414"/>
      <c r="G57" s="414"/>
      <c r="H57" s="414"/>
      <c r="I57" s="414"/>
      <c r="J57" s="415"/>
      <c r="K57" s="35"/>
      <c r="L57" s="35"/>
      <c r="M57" s="35"/>
      <c r="N57" s="35"/>
      <c r="O57" s="203"/>
      <c r="P57" s="203"/>
      <c r="Q57" s="203"/>
      <c r="R57" s="203"/>
      <c r="S57" s="203"/>
      <c r="T57" s="200"/>
      <c r="U57" s="200"/>
      <c r="V57" s="200"/>
      <c r="W57" s="200"/>
      <c r="X57" s="200"/>
    </row>
    <row r="58" spans="1:24" s="28" customFormat="1">
      <c r="A58" s="416"/>
      <c r="B58" s="417"/>
      <c r="C58" s="417"/>
      <c r="D58" s="417"/>
      <c r="E58" s="417"/>
      <c r="F58" s="417"/>
      <c r="G58" s="417"/>
      <c r="H58" s="417"/>
      <c r="I58" s="417"/>
      <c r="J58" s="418"/>
      <c r="K58" s="35"/>
      <c r="L58" s="35"/>
      <c r="M58" s="35"/>
      <c r="N58" s="35"/>
      <c r="O58" s="203"/>
      <c r="P58" s="203"/>
      <c r="Q58" s="203"/>
      <c r="R58" s="203"/>
      <c r="S58" s="203"/>
      <c r="T58" s="200"/>
      <c r="U58" s="200"/>
      <c r="V58" s="200"/>
      <c r="W58" s="200"/>
      <c r="X58" s="200"/>
    </row>
    <row r="59" spans="1:24" s="28" customFormat="1">
      <c r="A59" s="416"/>
      <c r="B59" s="417"/>
      <c r="C59" s="417"/>
      <c r="D59" s="417"/>
      <c r="E59" s="417"/>
      <c r="F59" s="417"/>
      <c r="G59" s="417"/>
      <c r="H59" s="417"/>
      <c r="I59" s="417"/>
      <c r="J59" s="418"/>
      <c r="K59" s="35"/>
      <c r="L59" s="35"/>
      <c r="M59" s="35"/>
      <c r="N59" s="35"/>
      <c r="O59" s="203"/>
      <c r="P59" s="203"/>
      <c r="Q59" s="203"/>
      <c r="R59" s="203"/>
      <c r="S59" s="203"/>
      <c r="T59" s="200"/>
      <c r="U59" s="200"/>
      <c r="V59" s="200"/>
      <c r="W59" s="200"/>
      <c r="X59" s="200"/>
    </row>
    <row r="60" spans="1:24" s="28" customFormat="1">
      <c r="A60" s="416"/>
      <c r="B60" s="417"/>
      <c r="C60" s="417"/>
      <c r="D60" s="417"/>
      <c r="E60" s="417"/>
      <c r="F60" s="417"/>
      <c r="G60" s="417"/>
      <c r="H60" s="417"/>
      <c r="I60" s="417"/>
      <c r="J60" s="418"/>
      <c r="K60" s="35"/>
      <c r="L60" s="35"/>
      <c r="M60" s="35"/>
      <c r="N60" s="35"/>
      <c r="O60" s="203"/>
      <c r="P60" s="203"/>
      <c r="Q60" s="203"/>
      <c r="R60" s="203"/>
      <c r="S60" s="203"/>
      <c r="T60" s="200"/>
      <c r="U60" s="200"/>
      <c r="V60" s="200"/>
      <c r="W60" s="200"/>
      <c r="X60" s="200"/>
    </row>
    <row r="61" spans="1:24" s="28" customFormat="1">
      <c r="A61" s="416"/>
      <c r="B61" s="417"/>
      <c r="C61" s="417"/>
      <c r="D61" s="417"/>
      <c r="E61" s="417"/>
      <c r="F61" s="417"/>
      <c r="G61" s="417"/>
      <c r="H61" s="417"/>
      <c r="I61" s="417"/>
      <c r="J61" s="418"/>
      <c r="K61" s="35"/>
      <c r="L61" s="35"/>
      <c r="M61" s="35"/>
      <c r="N61" s="35"/>
      <c r="O61" s="203"/>
      <c r="P61" s="203"/>
      <c r="Q61" s="203"/>
      <c r="R61" s="203"/>
      <c r="S61" s="203"/>
      <c r="T61" s="200"/>
      <c r="U61" s="200"/>
      <c r="V61" s="200"/>
      <c r="W61" s="200"/>
      <c r="X61" s="200"/>
    </row>
    <row r="62" spans="1:24" s="28" customFormat="1">
      <c r="A62" s="416"/>
      <c r="B62" s="417"/>
      <c r="C62" s="417"/>
      <c r="D62" s="417"/>
      <c r="E62" s="417"/>
      <c r="F62" s="417"/>
      <c r="G62" s="417"/>
      <c r="H62" s="417"/>
      <c r="I62" s="417"/>
      <c r="J62" s="418"/>
      <c r="K62" s="35"/>
      <c r="L62" s="35"/>
      <c r="M62" s="35"/>
      <c r="N62" s="35"/>
      <c r="O62" s="203"/>
      <c r="P62" s="203"/>
      <c r="Q62" s="203"/>
      <c r="R62" s="203"/>
      <c r="S62" s="203"/>
      <c r="T62" s="200"/>
      <c r="U62" s="200"/>
      <c r="V62" s="200"/>
      <c r="W62" s="200"/>
      <c r="X62" s="200"/>
    </row>
    <row r="63" spans="1:24" s="28" customFormat="1">
      <c r="A63" s="416"/>
      <c r="B63" s="417"/>
      <c r="C63" s="417"/>
      <c r="D63" s="417"/>
      <c r="E63" s="417"/>
      <c r="F63" s="417"/>
      <c r="G63" s="417"/>
      <c r="H63" s="417"/>
      <c r="I63" s="417"/>
      <c r="J63" s="418"/>
      <c r="K63" s="35"/>
      <c r="L63" s="35"/>
      <c r="M63" s="35"/>
      <c r="N63" s="35"/>
      <c r="O63" s="203"/>
      <c r="P63" s="203"/>
      <c r="Q63" s="203"/>
      <c r="R63" s="203"/>
      <c r="S63" s="203"/>
      <c r="T63" s="200"/>
      <c r="U63" s="200"/>
      <c r="V63" s="200"/>
      <c r="W63" s="200"/>
      <c r="X63" s="200"/>
    </row>
    <row r="64" spans="1:24" s="28" customFormat="1" ht="15" thickBot="1">
      <c r="A64" s="419"/>
      <c r="B64" s="420"/>
      <c r="C64" s="420"/>
      <c r="D64" s="420"/>
      <c r="E64" s="420"/>
      <c r="F64" s="420"/>
      <c r="G64" s="420"/>
      <c r="H64" s="420"/>
      <c r="I64" s="420"/>
      <c r="J64" s="421"/>
      <c r="K64" s="35"/>
      <c r="L64" s="35"/>
      <c r="M64" s="35"/>
      <c r="N64" s="35"/>
      <c r="O64" s="203"/>
      <c r="P64" s="203"/>
      <c r="Q64" s="203"/>
      <c r="R64" s="203"/>
      <c r="S64" s="203"/>
      <c r="T64" s="200"/>
      <c r="U64" s="200"/>
      <c r="V64" s="200"/>
      <c r="W64" s="200"/>
      <c r="X64" s="200"/>
    </row>
    <row r="65" spans="1:24" s="28" customFormat="1" ht="30" customHeight="1" thickBot="1">
      <c r="A65" s="246"/>
      <c r="B65" s="247"/>
      <c r="C65" s="247"/>
      <c r="D65" s="247"/>
      <c r="E65" s="247"/>
      <c r="F65" s="247"/>
      <c r="G65" s="247"/>
      <c r="H65" s="247"/>
      <c r="I65" s="247"/>
      <c r="J65" s="248"/>
      <c r="K65" s="35"/>
      <c r="L65" s="35"/>
      <c r="M65" s="35"/>
      <c r="N65" s="35"/>
      <c r="O65" s="203"/>
      <c r="P65" s="203"/>
      <c r="Q65" s="203"/>
      <c r="R65" s="203"/>
      <c r="S65" s="203"/>
      <c r="T65" s="200"/>
      <c r="U65" s="200"/>
      <c r="V65" s="200"/>
      <c r="W65" s="200"/>
      <c r="X65" s="200"/>
    </row>
    <row r="66" spans="1:24" s="28" customFormat="1" ht="15" thickBot="1">
      <c r="A66" s="143"/>
      <c r="B66" s="143"/>
      <c r="C66" s="143"/>
      <c r="D66" s="143"/>
      <c r="E66" s="143"/>
      <c r="F66" s="143"/>
      <c r="G66" s="143"/>
      <c r="H66" s="143"/>
      <c r="I66" s="143"/>
      <c r="J66" s="143"/>
      <c r="K66" s="35"/>
      <c r="L66" s="35"/>
      <c r="M66" s="35"/>
      <c r="N66" s="35"/>
      <c r="O66" s="203"/>
      <c r="P66" s="203"/>
      <c r="Q66" s="203"/>
      <c r="R66" s="203"/>
      <c r="S66" s="203"/>
      <c r="T66" s="200"/>
      <c r="U66" s="200"/>
      <c r="V66" s="200"/>
      <c r="W66" s="200"/>
      <c r="X66" s="200"/>
    </row>
    <row r="67" spans="1:24" s="28" customFormat="1">
      <c r="A67" s="422" t="s">
        <v>319</v>
      </c>
      <c r="B67" s="423"/>
      <c r="C67" s="423"/>
      <c r="D67" s="423"/>
      <c r="E67" s="423"/>
      <c r="F67" s="423"/>
      <c r="G67" s="423"/>
      <c r="H67" s="423"/>
      <c r="I67" s="423"/>
      <c r="J67" s="424"/>
      <c r="K67" s="35"/>
      <c r="L67" s="35"/>
      <c r="M67" s="35"/>
      <c r="N67" s="35"/>
      <c r="O67" s="203"/>
      <c r="P67" s="203"/>
      <c r="Q67" s="203"/>
      <c r="R67" s="203"/>
      <c r="S67" s="203"/>
      <c r="T67" s="200"/>
      <c r="U67" s="200"/>
      <c r="V67" s="200"/>
      <c r="W67" s="200"/>
      <c r="X67" s="200"/>
    </row>
    <row r="68" spans="1:24" s="28" customFormat="1">
      <c r="A68" s="425"/>
      <c r="B68" s="426"/>
      <c r="C68" s="426"/>
      <c r="D68" s="426"/>
      <c r="E68" s="426"/>
      <c r="F68" s="426"/>
      <c r="G68" s="426"/>
      <c r="H68" s="426"/>
      <c r="I68" s="426"/>
      <c r="J68" s="427"/>
      <c r="K68" s="35"/>
      <c r="L68" s="35"/>
      <c r="M68" s="35"/>
      <c r="N68" s="35"/>
      <c r="O68" s="203"/>
      <c r="P68" s="203"/>
      <c r="Q68" s="203"/>
      <c r="R68" s="203"/>
      <c r="S68" s="203"/>
      <c r="T68" s="200"/>
      <c r="U68" s="200"/>
      <c r="V68" s="200"/>
      <c r="W68" s="200"/>
      <c r="X68" s="200"/>
    </row>
    <row r="69" spans="1:24" s="28" customFormat="1">
      <c r="A69" s="425"/>
      <c r="B69" s="426"/>
      <c r="C69" s="426"/>
      <c r="D69" s="426"/>
      <c r="E69" s="426"/>
      <c r="F69" s="426"/>
      <c r="G69" s="426"/>
      <c r="H69" s="426"/>
      <c r="I69" s="426"/>
      <c r="J69" s="427"/>
      <c r="K69" s="35"/>
      <c r="L69" s="35"/>
      <c r="M69" s="35"/>
      <c r="N69" s="35"/>
      <c r="O69" s="203"/>
      <c r="P69" s="203"/>
      <c r="Q69" s="203"/>
      <c r="R69" s="203"/>
      <c r="S69" s="203"/>
      <c r="T69" s="200"/>
      <c r="U69" s="200"/>
      <c r="V69" s="200"/>
      <c r="W69" s="200"/>
      <c r="X69" s="200"/>
    </row>
    <row r="70" spans="1:24" s="28" customFormat="1">
      <c r="A70" s="425"/>
      <c r="B70" s="426"/>
      <c r="C70" s="426"/>
      <c r="D70" s="426"/>
      <c r="E70" s="426"/>
      <c r="F70" s="426"/>
      <c r="G70" s="426"/>
      <c r="H70" s="426"/>
      <c r="I70" s="426"/>
      <c r="J70" s="427"/>
      <c r="K70" s="35"/>
      <c r="L70" s="35"/>
      <c r="M70" s="35"/>
      <c r="N70" s="35"/>
      <c r="O70" s="203"/>
      <c r="P70" s="203"/>
      <c r="Q70" s="203"/>
      <c r="R70" s="203"/>
      <c r="S70" s="203"/>
      <c r="T70" s="200"/>
      <c r="U70" s="200"/>
      <c r="V70" s="200"/>
      <c r="W70" s="200"/>
      <c r="X70" s="200"/>
    </row>
    <row r="71" spans="1:24" s="28" customFormat="1" ht="15" thickBot="1">
      <c r="A71" s="428"/>
      <c r="B71" s="429"/>
      <c r="C71" s="429"/>
      <c r="D71" s="429"/>
      <c r="E71" s="429"/>
      <c r="F71" s="429"/>
      <c r="G71" s="429"/>
      <c r="H71" s="429"/>
      <c r="I71" s="429"/>
      <c r="J71" s="430"/>
      <c r="K71" s="35"/>
      <c r="L71" s="35"/>
      <c r="M71" s="35"/>
      <c r="N71" s="35"/>
      <c r="O71" s="203"/>
      <c r="P71" s="203"/>
      <c r="Q71" s="203"/>
      <c r="R71" s="203"/>
      <c r="S71" s="203"/>
      <c r="T71" s="200"/>
      <c r="U71" s="200"/>
      <c r="V71" s="200"/>
      <c r="W71" s="200"/>
      <c r="X71" s="200"/>
    </row>
    <row r="72" spans="1:24" s="28" customFormat="1" ht="30" customHeight="1" thickBot="1">
      <c r="A72" s="249"/>
      <c r="B72" s="247"/>
      <c r="C72" s="247"/>
      <c r="D72" s="247"/>
      <c r="E72" s="247"/>
      <c r="F72" s="247"/>
      <c r="G72" s="247"/>
      <c r="H72" s="247"/>
      <c r="I72" s="247"/>
      <c r="J72" s="248"/>
      <c r="K72" s="35"/>
      <c r="L72" s="35"/>
      <c r="M72" s="35"/>
      <c r="N72" s="35"/>
      <c r="O72" s="203"/>
      <c r="P72" s="203"/>
      <c r="Q72" s="203"/>
      <c r="R72" s="203"/>
      <c r="S72" s="203"/>
      <c r="T72" s="200"/>
      <c r="U72" s="200"/>
      <c r="V72" s="200"/>
      <c r="W72" s="200"/>
      <c r="X72" s="200"/>
    </row>
    <row r="74" spans="1:24">
      <c r="D74" s="67"/>
    </row>
  </sheetData>
  <sheetProtection sheet="1" objects="1" scenarios="1" formatCells="0"/>
  <mergeCells count="82">
    <mergeCell ref="I44:J44"/>
    <mergeCell ref="G49:H49"/>
    <mergeCell ref="A33:C33"/>
    <mergeCell ref="A46:B46"/>
    <mergeCell ref="A45:B45"/>
    <mergeCell ref="C43:H43"/>
    <mergeCell ref="E44:F44"/>
    <mergeCell ref="E45:F45"/>
    <mergeCell ref="E46:F46"/>
    <mergeCell ref="C44:D44"/>
    <mergeCell ref="C45:D45"/>
    <mergeCell ref="C46:D46"/>
    <mergeCell ref="G44:H44"/>
    <mergeCell ref="G45:H45"/>
    <mergeCell ref="G46:H46"/>
    <mergeCell ref="A41:M41"/>
    <mergeCell ref="A12:F12"/>
    <mergeCell ref="G12:K12"/>
    <mergeCell ref="A13:F13"/>
    <mergeCell ref="G13:K13"/>
    <mergeCell ref="A7:F7"/>
    <mergeCell ref="G7:K7"/>
    <mergeCell ref="A8:F8"/>
    <mergeCell ref="G8:K8"/>
    <mergeCell ref="A9:F9"/>
    <mergeCell ref="G9:K9"/>
    <mergeCell ref="A5:K5"/>
    <mergeCell ref="A6:F6"/>
    <mergeCell ref="G6:K6"/>
    <mergeCell ref="A11:F11"/>
    <mergeCell ref="G11:K11"/>
    <mergeCell ref="A10:F10"/>
    <mergeCell ref="G10:K10"/>
    <mergeCell ref="A57:J64"/>
    <mergeCell ref="A67:J71"/>
    <mergeCell ref="A29:C29"/>
    <mergeCell ref="A30:C30"/>
    <mergeCell ref="A31:C31"/>
    <mergeCell ref="A49:B49"/>
    <mergeCell ref="E47:F47"/>
    <mergeCell ref="E48:F48"/>
    <mergeCell ref="I45:J45"/>
    <mergeCell ref="I46:J46"/>
    <mergeCell ref="I47:J47"/>
    <mergeCell ref="I48:J48"/>
    <mergeCell ref="A48:B48"/>
    <mergeCell ref="I43:N43"/>
    <mergeCell ref="M48:N48"/>
    <mergeCell ref="M49:N49"/>
    <mergeCell ref="A25:C25"/>
    <mergeCell ref="A26:C26"/>
    <mergeCell ref="A32:C32"/>
    <mergeCell ref="A27:C27"/>
    <mergeCell ref="A28:C28"/>
    <mergeCell ref="A19:C20"/>
    <mergeCell ref="A21:C21"/>
    <mergeCell ref="A22:C22"/>
    <mergeCell ref="A23:C23"/>
    <mergeCell ref="A24:C24"/>
    <mergeCell ref="G14:K14"/>
    <mergeCell ref="A14:F14"/>
    <mergeCell ref="A16:M16"/>
    <mergeCell ref="D18:H18"/>
    <mergeCell ref="I18:N18"/>
    <mergeCell ref="K44:L44"/>
    <mergeCell ref="K45:L45"/>
    <mergeCell ref="M44:N44"/>
    <mergeCell ref="M45:N45"/>
    <mergeCell ref="M46:N46"/>
    <mergeCell ref="M47:N47"/>
    <mergeCell ref="K46:L46"/>
    <mergeCell ref="K47:L47"/>
    <mergeCell ref="K48:L48"/>
    <mergeCell ref="K49:L49"/>
    <mergeCell ref="I49:J49"/>
    <mergeCell ref="G48:H48"/>
    <mergeCell ref="A47:B47"/>
    <mergeCell ref="G47:H47"/>
    <mergeCell ref="E49:F49"/>
    <mergeCell ref="C47:D47"/>
    <mergeCell ref="C48:D48"/>
    <mergeCell ref="C49:D49"/>
  </mergeCells>
  <pageMargins left="0.25" right="0.25" top="0.75" bottom="0.75" header="0.3" footer="0.3"/>
  <pageSetup orientation="landscape" r:id="rId1"/>
  <headerFooter>
    <oddFooter>&amp;C&amp;P</oddFooter>
  </headerFooter>
  <rowBreaks count="3" manualBreakCount="3">
    <brk id="15" max="13" man="1"/>
    <brk id="56" max="16383" man="1"/>
    <brk id="66" max="13" man="1"/>
  </rowBreaks>
  <ignoredErrors>
    <ignoredError sqref="G49" formula="1"/>
  </ignoredErrors>
  <legacyDrawing r:id="rId2"/>
  <controls>
    <control shapeId="44067" r:id="rId3" name="txt4"/>
    <control shapeId="44068" r:id="rId4" name="CommandButton1"/>
    <control shapeId="44071" r:id="rId5" name="txt5"/>
    <control shapeId="44072" r:id="rId6" name="CommandButton2"/>
  </controls>
</worksheet>
</file>

<file path=xl/worksheets/sheet8.xml><?xml version="1.0" encoding="utf-8"?>
<worksheet xmlns="http://schemas.openxmlformats.org/spreadsheetml/2006/main" xmlns:r="http://schemas.openxmlformats.org/officeDocument/2006/relationships">
  <sheetPr codeName="Sheet7">
    <tabColor rgb="FFFF0000"/>
  </sheetPr>
  <dimension ref="A1:H75"/>
  <sheetViews>
    <sheetView workbookViewId="0">
      <selection activeCell="I54" sqref="I54"/>
    </sheetView>
  </sheetViews>
  <sheetFormatPr defaultRowHeight="14.4"/>
  <cols>
    <col min="1" max="1" width="9.109375" style="35"/>
    <col min="2" max="2" width="15.33203125" style="35" customWidth="1"/>
    <col min="3" max="3" width="22.5546875" style="35" customWidth="1"/>
    <col min="4" max="4" width="25.33203125" style="35" customWidth="1"/>
    <col min="5" max="5" width="13.44140625" style="35" customWidth="1"/>
    <col min="6" max="6" width="9" style="35" customWidth="1"/>
    <col min="7" max="8" width="9.109375" style="35"/>
  </cols>
  <sheetData>
    <row r="1" spans="1:8" ht="15.6">
      <c r="A1" s="34"/>
    </row>
    <row r="2" spans="1:8" ht="17.399999999999999">
      <c r="A2" s="36" t="s">
        <v>213</v>
      </c>
      <c r="B2" s="37"/>
      <c r="C2" s="37"/>
    </row>
    <row r="3" spans="1:8" s="28" customFormat="1">
      <c r="A3" s="110" t="s">
        <v>326</v>
      </c>
      <c r="B3" s="37"/>
      <c r="C3" s="37"/>
      <c r="D3" s="35"/>
      <c r="E3" s="35"/>
      <c r="F3" s="35"/>
      <c r="G3" s="35"/>
      <c r="H3" s="35"/>
    </row>
    <row r="4" spans="1:8" ht="15" customHeight="1" thickBot="1"/>
    <row r="5" spans="1:8" ht="48" customHeight="1">
      <c r="A5" s="488" t="s">
        <v>214</v>
      </c>
      <c r="B5" s="489"/>
      <c r="C5" s="489"/>
      <c r="D5" s="489"/>
      <c r="E5" s="489"/>
      <c r="F5" s="490"/>
    </row>
    <row r="6" spans="1:8" hidden="1">
      <c r="A6" s="491"/>
      <c r="B6" s="492"/>
      <c r="C6" s="492"/>
      <c r="D6" s="492"/>
      <c r="E6" s="492"/>
      <c r="F6" s="493"/>
    </row>
    <row r="7" spans="1:8" hidden="1">
      <c r="A7" s="491"/>
      <c r="B7" s="492"/>
      <c r="C7" s="492"/>
      <c r="D7" s="492"/>
      <c r="E7" s="492"/>
      <c r="F7" s="493"/>
    </row>
    <row r="8" spans="1:8" ht="23.25" hidden="1" customHeight="1">
      <c r="A8" s="491"/>
      <c r="B8" s="492"/>
      <c r="C8" s="492"/>
      <c r="D8" s="492"/>
      <c r="E8" s="492"/>
      <c r="F8" s="493"/>
    </row>
    <row r="9" spans="1:8" hidden="1">
      <c r="A9" s="491"/>
      <c r="B9" s="492"/>
      <c r="C9" s="492"/>
      <c r="D9" s="492"/>
      <c r="E9" s="492"/>
      <c r="F9" s="493"/>
    </row>
    <row r="10" spans="1:8" hidden="1">
      <c r="A10" s="491"/>
      <c r="B10" s="492"/>
      <c r="C10" s="492"/>
      <c r="D10" s="492"/>
      <c r="E10" s="492"/>
      <c r="F10" s="493"/>
    </row>
    <row r="11" spans="1:8" ht="30" customHeight="1" thickBot="1">
      <c r="A11" s="263"/>
      <c r="B11" s="275"/>
      <c r="C11" s="275"/>
      <c r="D11" s="275"/>
      <c r="E11" s="275"/>
      <c r="F11" s="276"/>
    </row>
    <row r="12" spans="1:8" ht="15" customHeight="1" thickBot="1">
      <c r="A12" s="38"/>
    </row>
    <row r="13" spans="1:8">
      <c r="A13" s="488" t="s">
        <v>215</v>
      </c>
      <c r="B13" s="489"/>
      <c r="C13" s="489"/>
      <c r="D13" s="489"/>
      <c r="E13" s="489"/>
      <c r="F13" s="490"/>
    </row>
    <row r="14" spans="1:8">
      <c r="A14" s="491" t="s">
        <v>216</v>
      </c>
      <c r="B14" s="492"/>
      <c r="C14" s="492"/>
      <c r="D14" s="492"/>
      <c r="E14" s="492"/>
      <c r="F14" s="493"/>
    </row>
    <row r="15" spans="1:8" ht="25.5" customHeight="1">
      <c r="A15" s="491"/>
      <c r="B15" s="492"/>
      <c r="C15" s="492"/>
      <c r="D15" s="492"/>
      <c r="E15" s="492"/>
      <c r="F15" s="493"/>
    </row>
    <row r="16" spans="1:8" ht="30" customHeight="1" thickBot="1">
      <c r="A16" s="263"/>
      <c r="B16" s="275"/>
      <c r="C16" s="275"/>
      <c r="D16" s="275"/>
      <c r="E16" s="275"/>
      <c r="F16" s="276"/>
    </row>
    <row r="17" spans="1:6">
      <c r="A17" s="39"/>
      <c r="B17" s="102"/>
      <c r="C17" s="102"/>
      <c r="D17" s="102"/>
      <c r="E17" s="102"/>
      <c r="F17" s="102"/>
    </row>
    <row r="18" spans="1:6">
      <c r="A18" s="40" t="s">
        <v>217</v>
      </c>
    </row>
    <row r="19" spans="1:6">
      <c r="A19" s="41" t="s">
        <v>225</v>
      </c>
    </row>
    <row r="20" spans="1:6">
      <c r="A20" s="41" t="s">
        <v>224</v>
      </c>
    </row>
    <row r="21" spans="1:6">
      <c r="A21" s="66"/>
      <c r="B21" s="67"/>
      <c r="C21" s="67"/>
      <c r="D21" s="67"/>
      <c r="E21" s="67"/>
      <c r="F21" s="67"/>
    </row>
    <row r="22" spans="1:6" ht="19.5" customHeight="1">
      <c r="A22" s="506" t="s">
        <v>357</v>
      </c>
      <c r="B22" s="507"/>
      <c r="C22" s="507"/>
      <c r="D22" s="507"/>
      <c r="E22" s="507"/>
      <c r="F22" s="507"/>
    </row>
    <row r="23" spans="1:6" ht="15" thickBot="1">
      <c r="A23" s="38"/>
    </row>
    <row r="24" spans="1:6" ht="15" customHeight="1">
      <c r="A24" s="68" t="s">
        <v>218</v>
      </c>
      <c r="B24" s="42"/>
      <c r="C24" s="42"/>
      <c r="D24" s="42"/>
      <c r="E24" s="42"/>
      <c r="F24" s="43"/>
    </row>
    <row r="25" spans="1:6" ht="30" customHeight="1" thickBot="1">
      <c r="A25" s="277"/>
      <c r="B25" s="275"/>
      <c r="C25" s="275"/>
      <c r="D25" s="275"/>
      <c r="E25" s="275"/>
      <c r="F25" s="276"/>
    </row>
    <row r="26" spans="1:6">
      <c r="A26" s="44"/>
    </row>
    <row r="27" spans="1:6">
      <c r="A27" s="69" t="s">
        <v>219</v>
      </c>
      <c r="B27" s="67"/>
      <c r="C27" s="67"/>
      <c r="D27" s="67"/>
      <c r="E27" s="67"/>
      <c r="F27" s="67"/>
    </row>
    <row r="28" spans="1:6" ht="21.75" customHeight="1">
      <c r="A28" s="512" t="s">
        <v>360</v>
      </c>
      <c r="B28" s="513"/>
      <c r="C28" s="513"/>
      <c r="D28" s="513"/>
      <c r="E28" s="513"/>
      <c r="F28" s="513"/>
    </row>
    <row r="29" spans="1:6" ht="15" thickBot="1">
      <c r="A29" s="38" t="s">
        <v>216</v>
      </c>
    </row>
    <row r="30" spans="1:6">
      <c r="A30" s="70" t="s">
        <v>220</v>
      </c>
      <c r="B30" s="42"/>
      <c r="C30" s="42"/>
      <c r="D30" s="42"/>
      <c r="E30" s="42"/>
      <c r="F30" s="43"/>
    </row>
    <row r="31" spans="1:6" ht="30" customHeight="1" thickBot="1">
      <c r="A31" s="303"/>
      <c r="B31" s="275"/>
      <c r="C31" s="275"/>
      <c r="D31" s="275"/>
      <c r="E31" s="275"/>
      <c r="F31" s="276"/>
    </row>
    <row r="33" spans="1:8">
      <c r="A33" s="80" t="s">
        <v>223</v>
      </c>
      <c r="B33" s="81"/>
      <c r="C33" s="81"/>
      <c r="D33" s="81"/>
      <c r="E33" s="81"/>
      <c r="F33" s="81"/>
    </row>
    <row r="34" spans="1:8" ht="21" customHeight="1">
      <c r="A34" s="508" t="s">
        <v>358</v>
      </c>
      <c r="B34" s="509"/>
      <c r="C34" s="509"/>
      <c r="D34" s="509"/>
      <c r="E34" s="509"/>
      <c r="F34" s="509"/>
    </row>
    <row r="35" spans="1:8">
      <c r="A35" s="82"/>
      <c r="B35" s="81"/>
      <c r="C35" s="81"/>
      <c r="D35" s="81"/>
      <c r="E35" s="81"/>
      <c r="F35" s="81"/>
    </row>
    <row r="36" spans="1:8" ht="21.75" customHeight="1">
      <c r="A36" s="508" t="s">
        <v>359</v>
      </c>
      <c r="B36" s="509"/>
      <c r="C36" s="509"/>
      <c r="D36" s="509"/>
      <c r="E36" s="509"/>
      <c r="F36" s="509"/>
    </row>
    <row r="37" spans="1:8" ht="15" thickBot="1">
      <c r="A37" s="82" t="s">
        <v>216</v>
      </c>
      <c r="B37" s="81"/>
      <c r="C37" s="81"/>
      <c r="D37" s="81"/>
      <c r="E37" s="81"/>
      <c r="F37" s="81"/>
    </row>
    <row r="38" spans="1:8" ht="43.5" customHeight="1">
      <c r="A38" s="494" t="s">
        <v>221</v>
      </c>
      <c r="B38" s="495"/>
      <c r="C38" s="495"/>
      <c r="D38" s="495"/>
      <c r="E38" s="495"/>
      <c r="F38" s="496"/>
    </row>
    <row r="39" spans="1:8" ht="30" customHeight="1" thickBot="1">
      <c r="A39" s="278"/>
      <c r="B39" s="275"/>
      <c r="C39" s="275"/>
      <c r="D39" s="275"/>
      <c r="E39" s="275"/>
      <c r="F39" s="276"/>
    </row>
    <row r="40" spans="1:8" s="16" customFormat="1" ht="15" thickBot="1">
      <c r="A40" s="107"/>
      <c r="B40" s="107"/>
      <c r="C40" s="107"/>
      <c r="D40" s="107"/>
      <c r="E40" s="107"/>
      <c r="F40" s="107"/>
      <c r="G40" s="67"/>
      <c r="H40" s="67"/>
    </row>
    <row r="41" spans="1:8" s="16" customFormat="1">
      <c r="A41" s="497" t="s">
        <v>321</v>
      </c>
      <c r="B41" s="498"/>
      <c r="C41" s="498"/>
      <c r="D41" s="498"/>
      <c r="E41" s="498"/>
      <c r="F41" s="499"/>
      <c r="G41" s="67"/>
      <c r="H41" s="67"/>
    </row>
    <row r="42" spans="1:8" s="16" customFormat="1">
      <c r="A42" s="500"/>
      <c r="B42" s="501"/>
      <c r="C42" s="501"/>
      <c r="D42" s="501"/>
      <c r="E42" s="501"/>
      <c r="F42" s="502"/>
      <c r="G42" s="67"/>
      <c r="H42" s="67"/>
    </row>
    <row r="43" spans="1:8" s="16" customFormat="1">
      <c r="A43" s="500"/>
      <c r="B43" s="501"/>
      <c r="C43" s="501"/>
      <c r="D43" s="501"/>
      <c r="E43" s="501"/>
      <c r="F43" s="502"/>
      <c r="G43" s="67"/>
      <c r="H43" s="67"/>
    </row>
    <row r="44" spans="1:8" s="16" customFormat="1" ht="36.75" customHeight="1" thickBot="1">
      <c r="A44" s="503"/>
      <c r="B44" s="504"/>
      <c r="C44" s="504"/>
      <c r="D44" s="504"/>
      <c r="E44" s="504"/>
      <c r="F44" s="505"/>
      <c r="G44" s="67"/>
      <c r="H44" s="67"/>
    </row>
    <row r="45" spans="1:8" ht="21.75" customHeight="1">
      <c r="A45" s="510" t="s">
        <v>361</v>
      </c>
      <c r="B45" s="511"/>
      <c r="C45" s="511"/>
    </row>
    <row r="46" spans="1:8" ht="15" thickBot="1">
      <c r="A46" s="38"/>
    </row>
    <row r="47" spans="1:8" ht="30.75" customHeight="1">
      <c r="A47" s="485" t="s">
        <v>373</v>
      </c>
      <c r="B47" s="486"/>
      <c r="C47" s="486"/>
      <c r="D47" s="486"/>
      <c r="E47" s="486"/>
      <c r="F47" s="487"/>
    </row>
    <row r="48" spans="1:8" ht="30" customHeight="1" thickBot="1">
      <c r="A48" s="277"/>
      <c r="B48" s="275"/>
      <c r="C48" s="275"/>
      <c r="D48" s="275"/>
      <c r="E48" s="275"/>
      <c r="F48" s="276"/>
    </row>
    <row r="50" spans="1:8" ht="40.5" customHeight="1">
      <c r="A50" s="466" t="s">
        <v>222</v>
      </c>
      <c r="B50" s="467"/>
      <c r="C50" s="467"/>
      <c r="D50" s="467"/>
      <c r="E50" s="467"/>
      <c r="F50" s="467"/>
    </row>
    <row r="51" spans="1:8" ht="15" customHeight="1">
      <c r="A51" s="103"/>
      <c r="B51" s="104"/>
      <c r="C51" s="104"/>
      <c r="D51" s="104"/>
      <c r="E51" s="104"/>
      <c r="F51" s="104"/>
    </row>
    <row r="52" spans="1:8">
      <c r="A52" s="468" t="s">
        <v>47</v>
      </c>
      <c r="B52" s="469"/>
      <c r="C52" s="469"/>
      <c r="D52" s="470"/>
    </row>
    <row r="53" spans="1:8" s="14" customFormat="1" ht="32.25" customHeight="1">
      <c r="A53" s="47"/>
      <c r="B53" s="48"/>
      <c r="C53" s="49" t="s">
        <v>46</v>
      </c>
      <c r="D53" s="73" t="s">
        <v>320</v>
      </c>
      <c r="E53" s="50"/>
      <c r="F53" s="50"/>
      <c r="G53" s="50"/>
      <c r="H53" s="50"/>
    </row>
    <row r="54" spans="1:8" s="2" customFormat="1" ht="24.9" customHeight="1">
      <c r="A54" s="471" t="s">
        <v>45</v>
      </c>
      <c r="B54" s="472"/>
      <c r="C54" s="221"/>
      <c r="D54" s="221"/>
      <c r="E54" s="50"/>
      <c r="F54" s="51"/>
      <c r="G54" s="51"/>
      <c r="H54" s="51"/>
    </row>
    <row r="55" spans="1:8" s="2" customFormat="1" ht="24.9" customHeight="1">
      <c r="A55" s="471" t="s">
        <v>48</v>
      </c>
      <c r="B55" s="472"/>
      <c r="C55" s="221"/>
      <c r="D55" s="221"/>
      <c r="E55" s="50"/>
      <c r="F55" s="51"/>
      <c r="G55" s="51"/>
      <c r="H55" s="51"/>
    </row>
    <row r="56" spans="1:8" s="61" customFormat="1" ht="24.9" customHeight="1" thickBot="1">
      <c r="A56" s="58"/>
      <c r="B56" s="58"/>
      <c r="C56" s="144"/>
      <c r="D56" s="144"/>
      <c r="E56" s="59"/>
      <c r="F56" s="60"/>
      <c r="G56" s="60"/>
      <c r="H56" s="60"/>
    </row>
    <row r="57" spans="1:8" s="61" customFormat="1" ht="24.9" customHeight="1">
      <c r="A57" s="476" t="s">
        <v>401</v>
      </c>
      <c r="B57" s="477"/>
      <c r="C57" s="477"/>
      <c r="D57" s="478"/>
      <c r="E57" s="59"/>
      <c r="F57" s="60"/>
      <c r="G57" s="60"/>
      <c r="H57" s="60"/>
    </row>
    <row r="58" spans="1:8" s="61" customFormat="1" ht="24.9" customHeight="1">
      <c r="A58" s="479"/>
      <c r="B58" s="480"/>
      <c r="C58" s="480"/>
      <c r="D58" s="481"/>
      <c r="E58" s="59"/>
      <c r="F58" s="60"/>
      <c r="G58" s="60"/>
      <c r="H58" s="60"/>
    </row>
    <row r="59" spans="1:8" s="61" customFormat="1" ht="24.9" customHeight="1" thickBot="1">
      <c r="A59" s="482"/>
      <c r="B59" s="483"/>
      <c r="C59" s="483"/>
      <c r="D59" s="484"/>
      <c r="E59" s="59"/>
      <c r="F59" s="60"/>
      <c r="G59" s="60"/>
      <c r="H59" s="60"/>
    </row>
    <row r="61" spans="1:8">
      <c r="A61" s="473" t="s">
        <v>47</v>
      </c>
      <c r="B61" s="474"/>
      <c r="C61" s="474"/>
      <c r="D61" s="475"/>
    </row>
    <row r="62" spans="1:8" ht="29.25" customHeight="1">
      <c r="A62" s="52"/>
      <c r="B62" s="53"/>
      <c r="C62" s="54" t="s">
        <v>46</v>
      </c>
      <c r="D62" s="99" t="s">
        <v>320</v>
      </c>
    </row>
    <row r="63" spans="1:8" s="2" customFormat="1" ht="24.9" customHeight="1">
      <c r="A63" s="464" t="s">
        <v>45</v>
      </c>
      <c r="B63" s="465"/>
      <c r="C63" s="222"/>
      <c r="D63" s="222"/>
      <c r="E63" s="35"/>
      <c r="F63" s="51"/>
      <c r="G63" s="51"/>
      <c r="H63" s="51"/>
    </row>
    <row r="64" spans="1:8" s="2" customFormat="1" ht="24.9" customHeight="1">
      <c r="A64" s="464" t="s">
        <v>48</v>
      </c>
      <c r="B64" s="465"/>
      <c r="C64" s="222"/>
      <c r="D64" s="222"/>
      <c r="E64" s="67"/>
      <c r="F64" s="60"/>
      <c r="G64" s="51"/>
      <c r="H64" s="51"/>
    </row>
    <row r="65" spans="1:6">
      <c r="A65" s="67"/>
      <c r="B65" s="67"/>
      <c r="C65" s="67"/>
      <c r="D65" s="67"/>
      <c r="E65" s="67"/>
      <c r="F65" s="67"/>
    </row>
    <row r="66" spans="1:6">
      <c r="A66" s="67"/>
      <c r="B66" s="67"/>
      <c r="C66" s="67"/>
      <c r="D66" s="67"/>
      <c r="E66" s="67"/>
      <c r="F66" s="67"/>
    </row>
    <row r="67" spans="1:6">
      <c r="A67" s="67"/>
      <c r="B67" s="67"/>
      <c r="C67" s="67"/>
      <c r="D67" s="67"/>
      <c r="E67" s="67"/>
      <c r="F67" s="67"/>
    </row>
    <row r="68" spans="1:6">
      <c r="A68" s="111"/>
    </row>
    <row r="69" spans="1:6">
      <c r="A69" s="111"/>
      <c r="C69" s="111"/>
    </row>
    <row r="70" spans="1:6">
      <c r="A70" s="111"/>
      <c r="C70" s="111"/>
    </row>
    <row r="71" spans="1:6">
      <c r="A71" s="37"/>
      <c r="B71" s="37"/>
    </row>
    <row r="72" spans="1:6">
      <c r="A72" s="145"/>
      <c r="B72" s="37"/>
    </row>
    <row r="73" spans="1:6">
      <c r="A73" s="37"/>
      <c r="B73" s="37"/>
      <c r="C73" s="67"/>
      <c r="D73" s="67"/>
    </row>
    <row r="74" spans="1:6">
      <c r="A74" s="37"/>
      <c r="B74" s="37"/>
      <c r="C74" s="67"/>
      <c r="D74" s="67"/>
    </row>
    <row r="75" spans="1:6" ht="15.6">
      <c r="A75" s="34"/>
    </row>
  </sheetData>
  <sheetProtection sheet="1" objects="1" scenarios="1" formatCells="0"/>
  <mergeCells count="18">
    <mergeCell ref="A47:F47"/>
    <mergeCell ref="A5:F10"/>
    <mergeCell ref="A13:F15"/>
    <mergeCell ref="A38:F38"/>
    <mergeCell ref="A41:F44"/>
    <mergeCell ref="A22:F22"/>
    <mergeCell ref="A34:F34"/>
    <mergeCell ref="A36:F36"/>
    <mergeCell ref="A45:C45"/>
    <mergeCell ref="A28:F28"/>
    <mergeCell ref="A63:B63"/>
    <mergeCell ref="A64:B64"/>
    <mergeCell ref="A50:F50"/>
    <mergeCell ref="A52:D52"/>
    <mergeCell ref="A54:B54"/>
    <mergeCell ref="A55:B55"/>
    <mergeCell ref="A61:D61"/>
    <mergeCell ref="A57:D59"/>
  </mergeCells>
  <pageMargins left="0.5" right="0.5" top="0.75" bottom="0.75" header="0.3" footer="0.3"/>
  <pageSetup orientation="portrait" r:id="rId1"/>
  <headerFooter>
    <oddFooter>&amp;C&amp;P</oddFooter>
  </headerFooter>
  <rowBreaks count="2" manualBreakCount="2">
    <brk id="32" max="16383" man="1"/>
    <brk id="56" max="16383" man="1"/>
  </rowBreaks>
  <legacyDrawing r:id="rId2"/>
  <controls>
    <control shapeId="3113" r:id="rId3" name="CommandButton6"/>
    <control shapeId="3112" r:id="rId4" name="txt6"/>
    <control shapeId="3111" r:id="rId5" name="CommandButton5"/>
    <control shapeId="3110" r:id="rId6" name="txt5"/>
    <control shapeId="3109" r:id="rId7" name="CommandButton4"/>
    <control shapeId="3108" r:id="rId8" name="txt4"/>
    <control shapeId="3107" r:id="rId9" name="CommandButton3"/>
    <control shapeId="3106" r:id="rId10" name="txt3"/>
    <control shapeId="3105" r:id="rId11" name="CommandButton2"/>
    <control shapeId="3104" r:id="rId12" name="txt2"/>
    <control shapeId="3103" r:id="rId13" name="CommandButton1"/>
    <control shapeId="3102" r:id="rId14" name="txt1"/>
    <control shapeId="3101" r:id="rId15" name="CheckBox10"/>
    <control shapeId="3100" r:id="rId16" name="CheckBox9"/>
    <control shapeId="3075" r:id="rId17" name="CheckBox3"/>
    <control shapeId="3077" r:id="rId18" name="CheckBox4"/>
    <control shapeId="3078" r:id="rId19" name="CheckBox5"/>
    <control shapeId="3079" r:id="rId20" name="CheckBox6"/>
    <control shapeId="3080" r:id="rId21" name="CheckBox7"/>
    <control shapeId="3081" r:id="rId22" name="CheckBox8"/>
    <control shapeId="3084" r:id="rId23" name="CheckBox11"/>
    <control shapeId="3085" r:id="rId24" name="CheckBox12"/>
  </controls>
</worksheet>
</file>

<file path=xl/worksheets/sheet9.xml><?xml version="1.0" encoding="utf-8"?>
<worksheet xmlns="http://schemas.openxmlformats.org/spreadsheetml/2006/main" xmlns:r="http://schemas.openxmlformats.org/officeDocument/2006/relationships">
  <sheetPr codeName="Sheet11">
    <tabColor rgb="FFFF0000"/>
  </sheetPr>
  <dimension ref="A1:J21"/>
  <sheetViews>
    <sheetView workbookViewId="0">
      <selection activeCell="L3" sqref="L3"/>
    </sheetView>
  </sheetViews>
  <sheetFormatPr defaultRowHeight="14.4"/>
  <cols>
    <col min="1" max="1" width="9.109375" customWidth="1"/>
    <col min="10" max="10" width="8.5546875" customWidth="1"/>
  </cols>
  <sheetData>
    <row r="1" spans="1:10">
      <c r="A1" s="16"/>
    </row>
    <row r="2" spans="1:10" ht="17.399999999999999">
      <c r="A2" s="15" t="s">
        <v>226</v>
      </c>
    </row>
    <row r="3" spans="1:10">
      <c r="A3" s="63" t="s">
        <v>327</v>
      </c>
      <c r="C3" s="16"/>
    </row>
    <row r="5" spans="1:10" ht="29.25" customHeight="1">
      <c r="A5" s="516" t="s">
        <v>227</v>
      </c>
      <c r="B5" s="517"/>
      <c r="C5" s="517"/>
      <c r="D5" s="517"/>
      <c r="E5" s="517"/>
      <c r="F5" s="517"/>
      <c r="G5" s="517"/>
      <c r="H5" s="517"/>
      <c r="I5" s="517"/>
      <c r="J5" s="517"/>
    </row>
    <row r="6" spans="1:10" s="28" customFormat="1" ht="6.75" customHeight="1">
      <c r="A6" s="71"/>
      <c r="B6" s="72"/>
      <c r="C6" s="72"/>
      <c r="D6" s="72"/>
      <c r="E6" s="72"/>
      <c r="F6" s="72"/>
      <c r="G6" s="72"/>
      <c r="H6" s="72"/>
      <c r="I6" s="72"/>
      <c r="J6" s="72"/>
    </row>
    <row r="7" spans="1:10" ht="12.75" customHeight="1">
      <c r="A7" s="13"/>
      <c r="B7" s="12"/>
      <c r="C7" s="12"/>
      <c r="D7" s="12"/>
      <c r="E7" s="12"/>
      <c r="F7" s="12"/>
      <c r="G7" s="12"/>
      <c r="H7" s="12"/>
      <c r="I7" s="12"/>
      <c r="J7" s="12"/>
    </row>
    <row r="8" spans="1:10">
      <c r="A8" s="5" t="s">
        <v>228</v>
      </c>
    </row>
    <row r="9" spans="1:10" ht="34.5" customHeight="1">
      <c r="A9" s="518" t="s">
        <v>363</v>
      </c>
      <c r="B9" s="519"/>
      <c r="C9" s="519"/>
      <c r="D9" s="519"/>
      <c r="E9" s="519"/>
      <c r="F9" s="519"/>
      <c r="G9" s="519"/>
      <c r="H9" s="519"/>
      <c r="I9" s="519"/>
      <c r="J9" s="519"/>
    </row>
    <row r="10" spans="1:10">
      <c r="A10" s="6"/>
    </row>
    <row r="11" spans="1:10" ht="28.5" customHeight="1">
      <c r="A11" s="520" t="s">
        <v>229</v>
      </c>
      <c r="B11" s="517"/>
      <c r="C11" s="517"/>
      <c r="D11" s="517"/>
      <c r="E11" s="517"/>
      <c r="F11" s="517"/>
      <c r="G11" s="517"/>
      <c r="H11" s="517"/>
      <c r="I11" s="517"/>
      <c r="J11" s="517"/>
    </row>
    <row r="12" spans="1:10" ht="40.5" customHeight="1">
      <c r="A12" s="514" t="s">
        <v>364</v>
      </c>
      <c r="B12" s="515"/>
      <c r="C12" s="515"/>
      <c r="D12" s="515"/>
      <c r="E12" s="515"/>
      <c r="F12" s="515"/>
      <c r="G12" s="515"/>
      <c r="H12" s="515"/>
      <c r="I12" s="515"/>
      <c r="J12" s="515"/>
    </row>
    <row r="13" spans="1:10">
      <c r="A13" s="6"/>
    </row>
    <row r="14" spans="1:10">
      <c r="A14" s="5" t="s">
        <v>230</v>
      </c>
    </row>
    <row r="15" spans="1:10" ht="48.75" customHeight="1">
      <c r="A15" s="518" t="s">
        <v>365</v>
      </c>
      <c r="B15" s="521"/>
      <c r="C15" s="521"/>
      <c r="D15" s="521"/>
      <c r="E15" s="521"/>
      <c r="F15" s="521"/>
      <c r="G15" s="521"/>
      <c r="H15" s="521"/>
      <c r="I15" s="521"/>
      <c r="J15" s="521"/>
    </row>
    <row r="16" spans="1:10">
      <c r="A16" s="6"/>
    </row>
    <row r="17" spans="1:10" ht="48.75" customHeight="1">
      <c r="A17" s="518" t="s">
        <v>366</v>
      </c>
      <c r="B17" s="521"/>
      <c r="C17" s="521"/>
      <c r="D17" s="521"/>
      <c r="E17" s="521"/>
      <c r="F17" s="521"/>
      <c r="G17" s="521"/>
      <c r="H17" s="521"/>
      <c r="I17" s="521"/>
      <c r="J17" s="521"/>
    </row>
    <row r="18" spans="1:10">
      <c r="A18" s="6"/>
    </row>
    <row r="19" spans="1:10" ht="60.75" customHeight="1">
      <c r="A19" s="514" t="s">
        <v>367</v>
      </c>
      <c r="B19" s="515"/>
      <c r="C19" s="515"/>
      <c r="D19" s="515"/>
      <c r="E19" s="515"/>
      <c r="F19" s="515"/>
      <c r="G19" s="515"/>
      <c r="H19" s="515"/>
      <c r="I19" s="515"/>
      <c r="J19" s="515"/>
    </row>
    <row r="20" spans="1:10">
      <c r="A20" s="6"/>
    </row>
    <row r="21" spans="1:10" ht="54.75" customHeight="1">
      <c r="A21" s="514" t="s">
        <v>368</v>
      </c>
      <c r="B21" s="515"/>
      <c r="C21" s="515"/>
      <c r="D21" s="515"/>
      <c r="E21" s="515"/>
      <c r="F21" s="515"/>
      <c r="G21" s="515"/>
      <c r="H21" s="515"/>
      <c r="I21" s="515"/>
      <c r="J21" s="515"/>
    </row>
  </sheetData>
  <sheetProtection sheet="1" objects="1" scenarios="1" formatCells="0"/>
  <mergeCells count="8">
    <mergeCell ref="A19:J19"/>
    <mergeCell ref="A21:J21"/>
    <mergeCell ref="A5:J5"/>
    <mergeCell ref="A9:J9"/>
    <mergeCell ref="A11:J11"/>
    <mergeCell ref="A12:J12"/>
    <mergeCell ref="A15:J15"/>
    <mergeCell ref="A17:J17"/>
  </mergeCells>
  <pageMargins left="0.5" right="0.5" top="0.75" bottom="0.75" header="0.3" footer="0.3"/>
  <pageSetup orientation="portrait" r:id="rId1"/>
  <headerFooter>
    <oddFooter>&amp;C&amp;P</oddFooter>
  </headerFooter>
  <legacyDrawing r:id="rId2"/>
  <controls>
    <control shapeId="14339" r:id="rId3" name="OptionButton1"/>
    <control shapeId="14340" r:id="rId4" name="OptionButton2"/>
    <control shapeId="14341" r:id="rId5" name="OptionButton3"/>
    <control shapeId="14342" r:id="rId6" name="OptionButton4"/>
    <control shapeId="14343" r:id="rId7" name="OptionButton5"/>
    <control shapeId="14344" r:id="rId8" name="OptionButton6"/>
    <control shapeId="14345" r:id="rId9" name="OptionButton7"/>
    <control shapeId="14346" r:id="rId10" name="OptionButton8"/>
    <control shapeId="14347" r:id="rId11" name="OptionButton9"/>
    <control shapeId="14348" r:id="rId12" name="OptionButton10"/>
    <control shapeId="14349" r:id="rId13" name="OptionButton11"/>
    <control shapeId="14350" r:id="rId14" name="OptionButton12"/>
    <control shapeId="14351" r:id="rId15" name="OptionButton13"/>
    <control shapeId="14352" r:id="rId16" name="OptionButton14"/>
    <control shapeId="14353" r:id="rId17" name="OptionButton15"/>
    <control shapeId="14354" r:id="rId18" name="OptionButton16"/>
    <control shapeId="14355" r:id="rId19" name="OptionButton17"/>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200</vt:i4>
      </vt:variant>
    </vt:vector>
  </HeadingPairs>
  <TitlesOfParts>
    <vt:vector size="220" baseType="lpstr">
      <vt:lpstr>Instructions</vt:lpstr>
      <vt:lpstr>Section 1</vt:lpstr>
      <vt:lpstr>Section 2</vt:lpstr>
      <vt:lpstr>Section 3</vt:lpstr>
      <vt:lpstr>Section 3 (1)</vt:lpstr>
      <vt:lpstr>Section 4</vt:lpstr>
      <vt:lpstr>Section 5</vt:lpstr>
      <vt:lpstr>Section 6</vt:lpstr>
      <vt:lpstr>Section 7</vt:lpstr>
      <vt:lpstr>Section 8</vt:lpstr>
      <vt:lpstr>Section 9</vt:lpstr>
      <vt:lpstr>Section 10</vt:lpstr>
      <vt:lpstr>Section 11</vt:lpstr>
      <vt:lpstr>Section 12</vt:lpstr>
      <vt:lpstr>Section 13</vt:lpstr>
      <vt:lpstr>Section 14</vt:lpstr>
      <vt:lpstr>Section 15</vt:lpstr>
      <vt:lpstr>Section 16</vt:lpstr>
      <vt:lpstr>Section 16 (1)</vt:lpstr>
      <vt:lpstr>Section 16 - Funds - Signature</vt:lpstr>
      <vt:lpstr>'Section 16'!_Toc287604076</vt:lpstr>
      <vt:lpstr>'Section 16 (1)'!_Toc287604076</vt:lpstr>
      <vt:lpstr>'Section 3'!_Toc287604076</vt:lpstr>
      <vt:lpstr>'Section 3 (1)'!_Toc287604076</vt:lpstr>
      <vt:lpstr>'Section 16'!_Toc287604077</vt:lpstr>
      <vt:lpstr>'Section 3'!_Toc287604077</vt:lpstr>
      <vt:lpstr>'Section 16'!_Toc287604078</vt:lpstr>
      <vt:lpstr>'Section 3'!_Toc287604078</vt:lpstr>
      <vt:lpstr>'Section 16'!_Toc287604079</vt:lpstr>
      <vt:lpstr>'Section 3'!_Toc287604079</vt:lpstr>
      <vt:lpstr>'Section 16'!_Toc287604080</vt:lpstr>
      <vt:lpstr>'Section 3'!_Toc287604080</vt:lpstr>
      <vt:lpstr>'Section 16'!_Toc287604081</vt:lpstr>
      <vt:lpstr>'Section 3'!_Toc287604081</vt:lpstr>
      <vt:lpstr>'Section 16'!_Toc287604082</vt:lpstr>
      <vt:lpstr>'Section 3'!_Toc287604082</vt:lpstr>
      <vt:lpstr>'Section 16'!_Toc287604083</vt:lpstr>
      <vt:lpstr>'Section 3'!_Toc287604083</vt:lpstr>
      <vt:lpstr>'Section 16'!_Toc287604084</vt:lpstr>
      <vt:lpstr>'Section 3'!_Toc287604084</vt:lpstr>
      <vt:lpstr>'Section 16'!_Toc287604085</vt:lpstr>
      <vt:lpstr>'Section 3'!_Toc287604085</vt:lpstr>
      <vt:lpstr>'Section 16'!_Toc287604086</vt:lpstr>
      <vt:lpstr>'Section 3'!_Toc287604086</vt:lpstr>
      <vt:lpstr>'Section 16'!_Toc287604087</vt:lpstr>
      <vt:lpstr>'Section 3'!_Toc287604087</vt:lpstr>
      <vt:lpstr>'Section 16'!_Toc287604088</vt:lpstr>
      <vt:lpstr>'Section 3'!_Toc287604088</vt:lpstr>
      <vt:lpstr>'Section 16'!_Toc287604089</vt:lpstr>
      <vt:lpstr>'Section 16 (1)'!_Toc287604089</vt:lpstr>
      <vt:lpstr>'Section 3'!_Toc287604089</vt:lpstr>
      <vt:lpstr>'Section 3 (1)'!_Toc287604089</vt:lpstr>
      <vt:lpstr>'Section 16'!_Toc287604090</vt:lpstr>
      <vt:lpstr>'Section 16 (1)'!_Toc287604090</vt:lpstr>
      <vt:lpstr>'Section 3'!_Toc287604090</vt:lpstr>
      <vt:lpstr>'Section 3 (1)'!_Toc287604090</vt:lpstr>
      <vt:lpstr>'Section 16'!_Toc287604091</vt:lpstr>
      <vt:lpstr>'Section 16 (1)'!_Toc287604091</vt:lpstr>
      <vt:lpstr>'Section 3'!_Toc287604091</vt:lpstr>
      <vt:lpstr>'Section 3 (1)'!_Toc287604091</vt:lpstr>
      <vt:lpstr>'Section 16'!_Toc287604092</vt:lpstr>
      <vt:lpstr>'Section 16 (1)'!_Toc287604092</vt:lpstr>
      <vt:lpstr>'Section 3'!_Toc287604092</vt:lpstr>
      <vt:lpstr>'Section 3 (1)'!_Toc287604092</vt:lpstr>
      <vt:lpstr>'Section 16'!_Toc287604093</vt:lpstr>
      <vt:lpstr>'Section 16 (1)'!_Toc287604093</vt:lpstr>
      <vt:lpstr>'Section 3'!_Toc287604093</vt:lpstr>
      <vt:lpstr>'Section 3 (1)'!_Toc287604093</vt:lpstr>
      <vt:lpstr>'Section 16'!_Toc287604094</vt:lpstr>
      <vt:lpstr>'Section 16 (1)'!_Toc287604094</vt:lpstr>
      <vt:lpstr>'Section 3'!_Toc287604094</vt:lpstr>
      <vt:lpstr>'Section 3 (1)'!_Toc287604094</vt:lpstr>
      <vt:lpstr>'Section 16'!_Toc287604095</vt:lpstr>
      <vt:lpstr>'Section 16 (1)'!_Toc287604095</vt:lpstr>
      <vt:lpstr>'Section 3'!_Toc287604095</vt:lpstr>
      <vt:lpstr>'Section 3 (1)'!_Toc287604095</vt:lpstr>
      <vt:lpstr>'Section 16'!_Toc287604096</vt:lpstr>
      <vt:lpstr>'Section 16 (1)'!_Toc287604096</vt:lpstr>
      <vt:lpstr>'Section 3'!_Toc287604096</vt:lpstr>
      <vt:lpstr>'Section 3 (1)'!_Toc287604096</vt:lpstr>
      <vt:lpstr>'Section 16'!_Toc287604097</vt:lpstr>
      <vt:lpstr>'Section 16 (1)'!_Toc287604097</vt:lpstr>
      <vt:lpstr>'Section 3'!_Toc287604097</vt:lpstr>
      <vt:lpstr>'Section 3 (1)'!_Toc287604097</vt:lpstr>
      <vt:lpstr>'Section 16'!_Toc287604098</vt:lpstr>
      <vt:lpstr>'Section 16 (1)'!_Toc287604098</vt:lpstr>
      <vt:lpstr>'Section 3'!_Toc287604098</vt:lpstr>
      <vt:lpstr>'Section 3 (1)'!_Toc287604098</vt:lpstr>
      <vt:lpstr>'Section 16'!_Toc287604099</vt:lpstr>
      <vt:lpstr>'Section 16 (1)'!_Toc287604099</vt:lpstr>
      <vt:lpstr>'Section 3'!_Toc287604099</vt:lpstr>
      <vt:lpstr>'Section 3 (1)'!_Toc287604099</vt:lpstr>
      <vt:lpstr>'Section 16'!_Toc287604100</vt:lpstr>
      <vt:lpstr>'Section 16 (1)'!_Toc287604100</vt:lpstr>
      <vt:lpstr>'Section 3'!_Toc287604100</vt:lpstr>
      <vt:lpstr>'Section 3 (1)'!_Toc287604100</vt:lpstr>
      <vt:lpstr>'Section 2'!_Toc287604364</vt:lpstr>
      <vt:lpstr>'Section 16'!_Toc287604365</vt:lpstr>
      <vt:lpstr>'Section 16 (1)'!_Toc287604365</vt:lpstr>
      <vt:lpstr>'Section 3'!_Toc287604365</vt:lpstr>
      <vt:lpstr>'Section 3 (1)'!_Toc287604365</vt:lpstr>
      <vt:lpstr>'Section 4'!_Toc287604391</vt:lpstr>
      <vt:lpstr>'Section 16 - Funds - Signature'!_Toc287604392</vt:lpstr>
      <vt:lpstr>'Section 5'!_Toc287604392</vt:lpstr>
      <vt:lpstr>'Section 6'!_Toc287604393</vt:lpstr>
      <vt:lpstr>'Section 7'!_Toc287604394</vt:lpstr>
      <vt:lpstr>'Section 8'!_Toc287604395</vt:lpstr>
      <vt:lpstr>'Section 9'!_Toc287604396</vt:lpstr>
      <vt:lpstr>'Section 10'!_Toc287604397</vt:lpstr>
      <vt:lpstr>'Section 11'!_Toc287604399</vt:lpstr>
      <vt:lpstr>'Section 12'!_Toc287604400</vt:lpstr>
      <vt:lpstr>'Section 13'!_Toc287604401</vt:lpstr>
      <vt:lpstr>'Section 14'!_Toc287604402</vt:lpstr>
      <vt:lpstr>'Section 15'!_Toc287604403</vt:lpstr>
      <vt:lpstr>b1aTotal</vt:lpstr>
      <vt:lpstr>b1bTotal</vt:lpstr>
      <vt:lpstr>b1cTotal</vt:lpstr>
      <vt:lpstr>b2aTotal</vt:lpstr>
      <vt:lpstr>b2bTotal</vt:lpstr>
      <vt:lpstr>b2cTotal</vt:lpstr>
      <vt:lpstr>b2dTotal</vt:lpstr>
      <vt:lpstr>'Section 7'!Check10</vt:lpstr>
      <vt:lpstr>'Section 7'!Check14</vt:lpstr>
      <vt:lpstr>'Section 7'!Check17</vt:lpstr>
      <vt:lpstr>'Section 1'!Check2</vt:lpstr>
      <vt:lpstr>'Section 2'!Check2</vt:lpstr>
      <vt:lpstr>'Section 7'!Check20</vt:lpstr>
      <vt:lpstr>'Section 7'!Check23</vt:lpstr>
      <vt:lpstr>'Section 8'!Check24</vt:lpstr>
      <vt:lpstr>'Section 8'!Check25</vt:lpstr>
      <vt:lpstr>'Section 1'!Check3</vt:lpstr>
      <vt:lpstr>'Section 2'!Check3</vt:lpstr>
      <vt:lpstr>'Section 13'!Check30</vt:lpstr>
      <vt:lpstr>'Section 13'!Check32</vt:lpstr>
      <vt:lpstr>'Section 10'!Check34</vt:lpstr>
      <vt:lpstr>'Section 10'!Check37</vt:lpstr>
      <vt:lpstr>'Section 10'!Check39</vt:lpstr>
      <vt:lpstr>'Section 1'!Check4</vt:lpstr>
      <vt:lpstr>'Section 2'!Check4</vt:lpstr>
      <vt:lpstr>'Section 2'!Check40</vt:lpstr>
      <vt:lpstr>'Section 2'!Check41</vt:lpstr>
      <vt:lpstr>'Section 2'!Check42</vt:lpstr>
      <vt:lpstr>'Section 2'!Check43</vt:lpstr>
      <vt:lpstr>'Section 2'!Check44</vt:lpstr>
      <vt:lpstr>'Section 2'!Check45</vt:lpstr>
      <vt:lpstr>'Section 2'!Check46</vt:lpstr>
      <vt:lpstr>'Section 2'!Check47</vt:lpstr>
      <vt:lpstr>'Section 2'!Check48</vt:lpstr>
      <vt:lpstr>'Section 1'!Check5</vt:lpstr>
      <vt:lpstr>'Section 2'!Check5</vt:lpstr>
      <vt:lpstr>'Section 2'!Check50</vt:lpstr>
      <vt:lpstr>'Section 2'!Check51</vt:lpstr>
      <vt:lpstr>'Section 2'!Check52</vt:lpstr>
      <vt:lpstr>'Section 2'!Check53</vt:lpstr>
      <vt:lpstr>'Section 2'!Check54</vt:lpstr>
      <vt:lpstr>'Section 2'!Check55</vt:lpstr>
      <vt:lpstr>'Section 2'!Check56</vt:lpstr>
      <vt:lpstr>'Section 2'!Check57</vt:lpstr>
      <vt:lpstr>'Section 2'!Check58</vt:lpstr>
      <vt:lpstr>'Section 2'!Check59</vt:lpstr>
      <vt:lpstr>'Section 2'!Check61</vt:lpstr>
      <vt:lpstr>'Section 11'!Check63</vt:lpstr>
      <vt:lpstr>'Section 6'!Check65</vt:lpstr>
      <vt:lpstr>'Section 6'!Check7</vt:lpstr>
      <vt:lpstr>'Section 7'!Check9</vt:lpstr>
      <vt:lpstr>'Section 16 - Funds - Signature'!CIHBG</vt:lpstr>
      <vt:lpstr>CIHBG</vt:lpstr>
      <vt:lpstr>'Section 16 - Funds - Signature'!CTotal</vt:lpstr>
      <vt:lpstr>CTotal</vt:lpstr>
      <vt:lpstr>'Section 16 - Funds - Signature'!DTotal</vt:lpstr>
      <vt:lpstr>DTotal</vt:lpstr>
      <vt:lpstr>f1aTotal</vt:lpstr>
      <vt:lpstr>f1bTotal</vt:lpstr>
      <vt:lpstr>f1cTotal</vt:lpstr>
      <vt:lpstr>f2aTotal</vt:lpstr>
      <vt:lpstr>f2bTotal</vt:lpstr>
      <vt:lpstr>f2cTotal</vt:lpstr>
      <vt:lpstr>f2dTotal</vt:lpstr>
      <vt:lpstr>'Section 16 - Funds - Signature'!HIHBG</vt:lpstr>
      <vt:lpstr>HIHBG</vt:lpstr>
      <vt:lpstr>'Section 16 - Funds - Signature'!HTotal</vt:lpstr>
      <vt:lpstr>HTotal</vt:lpstr>
      <vt:lpstr>'Section 16 - Funds - Signature'!ITotal</vt:lpstr>
      <vt:lpstr>ITotal</vt:lpstr>
      <vt:lpstr>'Section 16 - Funds - Signature'!LTotal</vt:lpstr>
      <vt:lpstr>LTotal</vt:lpstr>
      <vt:lpstr>'Section 16 - Funds - Signature'!MTotal</vt:lpstr>
      <vt:lpstr>MTotal</vt:lpstr>
      <vt:lpstr>'Section 16 - Funds - Signature'!NTotal</vt:lpstr>
      <vt:lpstr>NTotal</vt:lpstr>
      <vt:lpstr>'Section 16 - Funds - Signature'!OTotal</vt:lpstr>
      <vt:lpstr>OTotal</vt:lpstr>
      <vt:lpstr>Instructions!Print_Area</vt:lpstr>
      <vt:lpstr>'Section 1'!Print_Area</vt:lpstr>
      <vt:lpstr>'Section 10'!Print_Area</vt:lpstr>
      <vt:lpstr>'Section 11'!Print_Area</vt:lpstr>
      <vt:lpstr>'Section 12'!Print_Area</vt:lpstr>
      <vt:lpstr>'Section 13'!Print_Area</vt:lpstr>
      <vt:lpstr>'Section 14'!Print_Area</vt:lpstr>
      <vt:lpstr>'Section 15'!Print_Area</vt:lpstr>
      <vt:lpstr>'Section 16'!Print_Area</vt:lpstr>
      <vt:lpstr>'Section 16 - Funds - Signature'!Print_Area</vt:lpstr>
      <vt:lpstr>'Section 16 (1)'!Print_Area</vt:lpstr>
      <vt:lpstr>'Section 2'!Print_Area</vt:lpstr>
      <vt:lpstr>'Section 3'!Print_Area</vt:lpstr>
      <vt:lpstr>'Section 3 (1)'!Print_Area</vt:lpstr>
      <vt:lpstr>'Section 4'!Print_Area</vt:lpstr>
      <vt:lpstr>'Section 5'!Print_Area</vt:lpstr>
      <vt:lpstr>'Section 6'!Print_Area</vt:lpstr>
      <vt:lpstr>'Section 7'!Print_Area</vt:lpstr>
      <vt:lpstr>'Section 8'!Print_Area</vt:lpstr>
      <vt:lpstr>'Section 9'!Print_Area</vt:lpstr>
      <vt:lpstr>'Section 16 - Funds - Signature'!PTotal</vt:lpstr>
      <vt:lpstr>PTotal</vt:lpstr>
      <vt:lpstr>'Section 16 - Funds - Signature'!QTotal</vt:lpstr>
      <vt:lpstr>QTotal</vt:lpstr>
      <vt:lpstr>'Section 16'!Section3</vt:lpstr>
      <vt:lpstr>'Section 16 (1)'!Section3</vt:lpstr>
      <vt:lpstr>'Section 3'!Section3</vt:lpstr>
      <vt:lpstr>Section3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gfuller</dc:creator>
  <cp:lastModifiedBy>Arlette Annette Mussington</cp:lastModifiedBy>
  <cp:lastPrinted>2012-05-03T13:12:48Z</cp:lastPrinted>
  <dcterms:created xsi:type="dcterms:W3CDTF">2011-09-22T13:22:44Z</dcterms:created>
  <dcterms:modified xsi:type="dcterms:W3CDTF">2012-05-04T13:41:26Z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-1787743442</vt:i4>
  </property>
  <property fmtid="{D5CDD505-2E9C-101B-9397-08002B2CF9AE}" pid="4" name="_EmailSubject">
    <vt:lpwstr>New PRA?</vt:lpwstr>
  </property>
  <property fmtid="{D5CDD505-2E9C-101B-9397-08002B2CF9AE}" pid="5" name="_AuthorEmail">
    <vt:lpwstr>John.E.Madore@hud.gov</vt:lpwstr>
  </property>
  <property fmtid="{D5CDD505-2E9C-101B-9397-08002B2CF9AE}" pid="6" name="_AuthorEmailDisplayName">
    <vt:lpwstr>Madore, John E</vt:lpwstr>
  </property>
  <property fmtid="{D5CDD505-2E9C-101B-9397-08002B2CF9AE}" pid="7" name="_ReviewingToolsShownOnce">
    <vt:lpwstr/>
  </property>
</Properties>
</file>