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8975" windowHeight="7770"/>
  </bookViews>
  <sheets>
    <sheet name="2011 Strata" sheetId="1" r:id="rId1"/>
  </sheets>
  <definedNames>
    <definedName name="_xlnm.Print_Titles" localSheetId="0">'2011 Strata'!$1:$2</definedName>
  </definedNames>
  <calcPr calcId="125725"/>
</workbook>
</file>

<file path=xl/calcChain.xml><?xml version="1.0" encoding="utf-8"?>
<calcChain xmlns="http://schemas.openxmlformats.org/spreadsheetml/2006/main">
  <c r="G296" i="1"/>
  <c r="E296"/>
  <c r="G295"/>
  <c r="E295"/>
  <c r="G294"/>
  <c r="E294"/>
  <c r="G293"/>
  <c r="E293"/>
  <c r="G292"/>
  <c r="E292"/>
  <c r="G291"/>
  <c r="E291"/>
  <c r="G290"/>
  <c r="E290"/>
  <c r="G289"/>
  <c r="E289"/>
  <c r="G288"/>
  <c r="E288"/>
  <c r="G287"/>
  <c r="E287"/>
  <c r="G286"/>
  <c r="E286"/>
  <c r="G285"/>
  <c r="E285"/>
  <c r="G284"/>
  <c r="E284"/>
  <c r="G283"/>
  <c r="E283"/>
  <c r="G282"/>
  <c r="E282"/>
  <c r="G281"/>
  <c r="E281"/>
  <c r="G280"/>
  <c r="E280"/>
  <c r="G279"/>
  <c r="E279"/>
  <c r="G278"/>
  <c r="E278"/>
  <c r="G277"/>
  <c r="E277"/>
  <c r="G276"/>
  <c r="E276"/>
  <c r="G275"/>
  <c r="E275"/>
  <c r="G274"/>
  <c r="E274"/>
  <c r="G273"/>
  <c r="E273"/>
  <c r="G272"/>
  <c r="E272"/>
  <c r="G271"/>
  <c r="E271"/>
  <c r="G270"/>
  <c r="E270"/>
  <c r="G269"/>
  <c r="E269"/>
  <c r="G268"/>
  <c r="E268"/>
  <c r="G267"/>
  <c r="E267"/>
  <c r="G266"/>
  <c r="E266"/>
  <c r="G265"/>
  <c r="E265"/>
  <c r="G264"/>
  <c r="E264"/>
  <c r="G263"/>
  <c r="E263"/>
  <c r="G262"/>
  <c r="E262"/>
  <c r="G261"/>
  <c r="E261"/>
  <c r="G260"/>
  <c r="E260"/>
  <c r="G259"/>
  <c r="E259"/>
  <c r="G258"/>
  <c r="E258"/>
  <c r="G257"/>
  <c r="E257"/>
  <c r="G256"/>
  <c r="E256"/>
  <c r="G255"/>
  <c r="E255"/>
  <c r="G254"/>
  <c r="E254"/>
  <c r="G253"/>
  <c r="E253"/>
  <c r="G252"/>
  <c r="E252"/>
  <c r="G251"/>
  <c r="E251"/>
  <c r="G250"/>
  <c r="E250"/>
  <c r="G249"/>
  <c r="E249"/>
  <c r="G248"/>
  <c r="E248"/>
  <c r="G247"/>
  <c r="E247"/>
  <c r="G246"/>
  <c r="E246"/>
  <c r="G245"/>
  <c r="E245"/>
  <c r="G244"/>
  <c r="E244"/>
  <c r="G243"/>
  <c r="E243"/>
  <c r="G242"/>
  <c r="E242"/>
  <c r="G241"/>
  <c r="E241"/>
  <c r="G240"/>
  <c r="E240"/>
  <c r="G239"/>
  <c r="E239"/>
  <c r="G238"/>
  <c r="E238"/>
  <c r="G237"/>
  <c r="E237"/>
  <c r="G236"/>
  <c r="E236"/>
  <c r="G235"/>
  <c r="E235"/>
  <c r="G234"/>
  <c r="E234"/>
  <c r="G233"/>
  <c r="E233"/>
  <c r="G232"/>
  <c r="E232"/>
  <c r="G231"/>
  <c r="E231"/>
  <c r="G230"/>
  <c r="E230"/>
  <c r="G229"/>
  <c r="E229"/>
  <c r="G228"/>
  <c r="E228"/>
  <c r="G227"/>
  <c r="E227"/>
  <c r="G226"/>
  <c r="E226"/>
  <c r="G225"/>
  <c r="E225"/>
  <c r="G224"/>
  <c r="E224"/>
  <c r="G223"/>
  <c r="E223"/>
  <c r="G222"/>
  <c r="E222"/>
  <c r="G221"/>
  <c r="E221"/>
  <c r="G220"/>
  <c r="E220"/>
  <c r="G219"/>
  <c r="E219"/>
  <c r="G218"/>
  <c r="E218"/>
  <c r="G217"/>
  <c r="E217"/>
  <c r="G216"/>
  <c r="E216"/>
  <c r="G215"/>
  <c r="E215"/>
  <c r="G214"/>
  <c r="E214"/>
  <c r="G213"/>
  <c r="E213"/>
  <c r="G212"/>
  <c r="E212"/>
  <c r="G211"/>
  <c r="E211"/>
  <c r="G210"/>
  <c r="E210"/>
  <c r="G209"/>
  <c r="E209"/>
  <c r="G208"/>
  <c r="E208"/>
  <c r="G207"/>
  <c r="E207"/>
  <c r="G206"/>
  <c r="E206"/>
  <c r="G205"/>
  <c r="E205"/>
  <c r="G204"/>
  <c r="E204"/>
  <c r="G203"/>
  <c r="E203"/>
  <c r="G202"/>
  <c r="E202"/>
  <c r="G201"/>
  <c r="E201"/>
  <c r="G200"/>
  <c r="E200"/>
  <c r="G199"/>
  <c r="E199"/>
  <c r="G198"/>
  <c r="E198"/>
  <c r="G197"/>
  <c r="E197"/>
  <c r="G196"/>
  <c r="E196"/>
  <c r="G195"/>
  <c r="E195"/>
  <c r="G194"/>
  <c r="E194"/>
  <c r="G193"/>
  <c r="E193"/>
  <c r="G192"/>
  <c r="E192"/>
  <c r="G191"/>
  <c r="E191"/>
  <c r="G190"/>
  <c r="E190"/>
  <c r="G189"/>
  <c r="E189"/>
  <c r="G188"/>
  <c r="E188"/>
  <c r="G187"/>
  <c r="E187"/>
  <c r="G186"/>
  <c r="E186"/>
  <c r="G185"/>
  <c r="E185"/>
  <c r="G184"/>
  <c r="E184"/>
  <c r="G183"/>
  <c r="E183"/>
  <c r="G182"/>
  <c r="E182"/>
  <c r="G181"/>
  <c r="E181"/>
  <c r="G180"/>
  <c r="E180"/>
  <c r="G179"/>
  <c r="E179"/>
  <c r="G178"/>
  <c r="E178"/>
  <c r="G177"/>
  <c r="E177"/>
  <c r="G176"/>
  <c r="E176"/>
  <c r="G175"/>
  <c r="E175"/>
  <c r="G174"/>
  <c r="E174"/>
  <c r="G173"/>
  <c r="E173"/>
  <c r="G172"/>
  <c r="E172"/>
  <c r="G171"/>
  <c r="E171"/>
  <c r="G170"/>
  <c r="E170"/>
  <c r="G169"/>
  <c r="E169"/>
  <c r="G168"/>
  <c r="E168"/>
  <c r="G167"/>
  <c r="E167"/>
  <c r="G166"/>
  <c r="E166"/>
  <c r="G165"/>
  <c r="E165"/>
  <c r="G164"/>
  <c r="E164"/>
  <c r="G163"/>
  <c r="E163"/>
  <c r="G162"/>
  <c r="E162"/>
  <c r="G161"/>
  <c r="E161"/>
  <c r="G160"/>
  <c r="E160"/>
  <c r="G159"/>
  <c r="E159"/>
  <c r="G158"/>
  <c r="E158"/>
  <c r="G157"/>
  <c r="E157"/>
  <c r="G156"/>
  <c r="E156"/>
  <c r="G155"/>
  <c r="E155"/>
  <c r="G154"/>
  <c r="E154"/>
  <c r="G153"/>
  <c r="E153"/>
  <c r="G152"/>
  <c r="E152"/>
  <c r="G151"/>
  <c r="E151"/>
  <c r="G150"/>
  <c r="E150"/>
  <c r="G149"/>
  <c r="E149"/>
  <c r="G148"/>
  <c r="E148"/>
  <c r="G147"/>
  <c r="E147"/>
  <c r="G146"/>
  <c r="E146"/>
  <c r="G145"/>
  <c r="E145"/>
  <c r="G144"/>
  <c r="E144"/>
  <c r="G143"/>
  <c r="E143"/>
  <c r="G142"/>
  <c r="E142"/>
  <c r="G141"/>
  <c r="E141"/>
  <c r="G140"/>
  <c r="E140"/>
  <c r="G139"/>
  <c r="E139"/>
  <c r="G138"/>
  <c r="E138"/>
  <c r="G137"/>
  <c r="E137"/>
  <c r="G136"/>
  <c r="E136"/>
  <c r="G135"/>
  <c r="E135"/>
  <c r="G134"/>
  <c r="E134"/>
  <c r="G133"/>
  <c r="E133"/>
  <c r="G132"/>
  <c r="E132"/>
  <c r="G131"/>
  <c r="E131"/>
  <c r="G130"/>
  <c r="E130"/>
  <c r="G129"/>
  <c r="E129"/>
  <c r="G128"/>
  <c r="E128"/>
  <c r="G127"/>
  <c r="E127"/>
  <c r="G126"/>
  <c r="E126"/>
  <c r="G125"/>
  <c r="E125"/>
  <c r="G124"/>
  <c r="E124"/>
  <c r="G123"/>
  <c r="E123"/>
  <c r="G122"/>
  <c r="E122"/>
  <c r="G121"/>
  <c r="E121"/>
  <c r="G120"/>
  <c r="E120"/>
  <c r="G119"/>
  <c r="E119"/>
  <c r="G118"/>
  <c r="E118"/>
  <c r="G117"/>
  <c r="E117"/>
  <c r="G116"/>
  <c r="E116"/>
  <c r="G115"/>
  <c r="E115"/>
  <c r="G114"/>
  <c r="E114"/>
  <c r="G113"/>
  <c r="E113"/>
  <c r="G112"/>
  <c r="E112"/>
  <c r="G111"/>
  <c r="E111"/>
  <c r="G110"/>
  <c r="E110"/>
  <c r="G109"/>
  <c r="E109"/>
  <c r="G108"/>
  <c r="E108"/>
  <c r="G107"/>
  <c r="E107"/>
  <c r="G106"/>
  <c r="E106"/>
  <c r="G105"/>
  <c r="E105"/>
  <c r="G104"/>
  <c r="E104"/>
  <c r="G103"/>
  <c r="E103"/>
  <c r="G102"/>
  <c r="E102"/>
  <c r="G101"/>
  <c r="E101"/>
  <c r="G100"/>
  <c r="E100"/>
  <c r="G99"/>
  <c r="E99"/>
  <c r="G98"/>
  <c r="E98"/>
  <c r="G97"/>
  <c r="E97"/>
  <c r="G96"/>
  <c r="E96"/>
  <c r="G95"/>
  <c r="E95"/>
  <c r="G94"/>
  <c r="E94"/>
  <c r="G93"/>
  <c r="E93"/>
  <c r="G92"/>
  <c r="E92"/>
  <c r="G91"/>
  <c r="E91"/>
  <c r="G90"/>
  <c r="E90"/>
  <c r="G89"/>
  <c r="E89"/>
  <c r="G88"/>
  <c r="E88"/>
  <c r="G87"/>
  <c r="E87"/>
  <c r="G86"/>
  <c r="E86"/>
  <c r="G85"/>
  <c r="E85"/>
  <c r="G84"/>
  <c r="E84"/>
  <c r="G83"/>
  <c r="E83"/>
  <c r="G82"/>
  <c r="E82"/>
  <c r="G81"/>
  <c r="E81"/>
  <c r="G80"/>
  <c r="E80"/>
  <c r="G79"/>
  <c r="E79"/>
  <c r="G78"/>
  <c r="E78"/>
  <c r="G77"/>
  <c r="E77"/>
  <c r="G76"/>
  <c r="E76"/>
  <c r="G75"/>
  <c r="E75"/>
  <c r="G74"/>
  <c r="E74"/>
  <c r="G73"/>
  <c r="E73"/>
  <c r="G72"/>
  <c r="E72"/>
  <c r="G71"/>
  <c r="E71"/>
  <c r="G70"/>
  <c r="E70"/>
  <c r="G69"/>
  <c r="E69"/>
  <c r="G68"/>
  <c r="E68"/>
  <c r="G67"/>
  <c r="E67"/>
  <c r="G66"/>
  <c r="E66"/>
  <c r="G65"/>
  <c r="E65"/>
  <c r="G64"/>
  <c r="E64"/>
  <c r="G63"/>
  <c r="E63"/>
  <c r="G62"/>
  <c r="E62"/>
  <c r="G61"/>
  <c r="E61"/>
  <c r="G60"/>
  <c r="E60"/>
  <c r="G59"/>
  <c r="E59"/>
  <c r="G58"/>
  <c r="E58"/>
  <c r="G57"/>
  <c r="E57"/>
  <c r="G56"/>
  <c r="E56"/>
  <c r="G55"/>
  <c r="E55"/>
  <c r="G54"/>
  <c r="E54"/>
  <c r="G53"/>
  <c r="E53"/>
  <c r="G52"/>
  <c r="E52"/>
  <c r="G51"/>
  <c r="E51"/>
  <c r="G50"/>
  <c r="E50"/>
  <c r="G49"/>
  <c r="E49"/>
  <c r="G48"/>
  <c r="E48"/>
  <c r="G47"/>
  <c r="E47"/>
  <c r="G46"/>
  <c r="E46"/>
  <c r="G45"/>
  <c r="E45"/>
  <c r="G44"/>
  <c r="E44"/>
  <c r="G43"/>
  <c r="E43"/>
  <c r="G42"/>
  <c r="E42"/>
  <c r="G41"/>
  <c r="E41"/>
  <c r="G40"/>
  <c r="E40"/>
  <c r="G39"/>
  <c r="E39"/>
  <c r="G38"/>
  <c r="E38"/>
  <c r="G37"/>
  <c r="E37"/>
  <c r="G36"/>
  <c r="E36"/>
  <c r="G35"/>
  <c r="E35"/>
  <c r="G34"/>
  <c r="E34"/>
  <c r="G33"/>
  <c r="E33"/>
  <c r="G32"/>
  <c r="E32"/>
  <c r="G31"/>
  <c r="E31"/>
  <c r="G30"/>
  <c r="E30"/>
  <c r="G29"/>
  <c r="E29"/>
  <c r="G28"/>
  <c r="E28"/>
  <c r="G27"/>
  <c r="E27"/>
  <c r="G26"/>
  <c r="E26"/>
  <c r="G25"/>
  <c r="E25"/>
  <c r="G24"/>
  <c r="E24"/>
  <c r="G23"/>
  <c r="E23"/>
  <c r="G22"/>
  <c r="E22"/>
  <c r="G21"/>
  <c r="E21"/>
  <c r="G20"/>
  <c r="E20"/>
  <c r="G19"/>
  <c r="E19"/>
  <c r="G18"/>
  <c r="E18"/>
  <c r="G17"/>
  <c r="E17"/>
  <c r="G16"/>
  <c r="E16"/>
  <c r="G15"/>
  <c r="E15"/>
  <c r="G14"/>
  <c r="E14"/>
  <c r="G13"/>
  <c r="E13"/>
  <c r="G12"/>
  <c r="E12"/>
  <c r="G11"/>
  <c r="E11"/>
  <c r="G10"/>
  <c r="E10"/>
  <c r="G9"/>
  <c r="E9"/>
  <c r="G8"/>
  <c r="E8"/>
  <c r="G7"/>
  <c r="E7"/>
  <c r="G6"/>
  <c r="E6"/>
  <c r="G5"/>
  <c r="E5"/>
  <c r="G4"/>
  <c r="E4"/>
  <c r="G3"/>
  <c r="E3"/>
</calcChain>
</file>

<file path=xl/sharedStrings.xml><?xml version="1.0" encoding="utf-8"?>
<sst xmlns="http://schemas.openxmlformats.org/spreadsheetml/2006/main" count="597" uniqueCount="16">
  <si>
    <t>OEFOIF=Y</t>
  </si>
  <si>
    <t>OEFOIF=N</t>
  </si>
  <si>
    <t>VISN</t>
  </si>
  <si>
    <t>Priority</t>
  </si>
  <si>
    <t>Type</t>
  </si>
  <si>
    <t>Target</t>
  </si>
  <si>
    <t>Sample</t>
  </si>
  <si>
    <t>1</t>
  </si>
  <si>
    <t>POST</t>
  </si>
  <si>
    <t>2</t>
  </si>
  <si>
    <t>3</t>
  </si>
  <si>
    <t>4</t>
  </si>
  <si>
    <t>5</t>
  </si>
  <si>
    <t>6</t>
  </si>
  <si>
    <t>78</t>
  </si>
  <si>
    <t>PRE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</si>
</sst>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">
    <font>
      <sz val="10"/>
      <name val="MS Sans Serif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/>
    <xf numFmtId="1" fontId="0" fillId="2" borderId="1" xfId="0" applyNumberFormat="1" applyFill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" xfId="0" applyBorder="1"/>
    <xf numFmtId="1" fontId="0" fillId="0" borderId="1" xfId="1" applyNumberFormat="1" applyFont="1" applyBorder="1"/>
    <xf numFmtId="1" fontId="0" fillId="0" borderId="1" xfId="0" applyNumberFormat="1" applyBorder="1"/>
    <xf numFmtId="1" fontId="0" fillId="2" borderId="1" xfId="0" applyNumberFormat="1" applyFill="1" applyBorder="1" applyAlignment="1">
      <alignment horizontal="center"/>
    </xf>
    <xf numFmtId="1" fontId="0" fillId="2" borderId="1" xfId="0" quotePrefix="1" applyNumberForma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6"/>
  <sheetViews>
    <sheetView tabSelected="1" workbookViewId="0">
      <selection activeCell="H1" sqref="A1:XFD2"/>
    </sheetView>
  </sheetViews>
  <sheetFormatPr defaultRowHeight="12.75"/>
  <cols>
    <col min="1" max="1" width="9.140625" style="1"/>
    <col min="4" max="7" width="9.140625" style="2"/>
  </cols>
  <sheetData>
    <row r="1" spans="1:9" ht="13.5" thickBot="1">
      <c r="A1" s="10" t="s">
        <v>2</v>
      </c>
      <c r="B1" s="10" t="s">
        <v>3</v>
      </c>
      <c r="C1" s="11" t="s">
        <v>4</v>
      </c>
      <c r="D1" s="8" t="s">
        <v>0</v>
      </c>
      <c r="E1" s="8"/>
      <c r="F1" s="8" t="s">
        <v>1</v>
      </c>
      <c r="G1" s="9"/>
    </row>
    <row r="2" spans="1:9" ht="13.5" thickBot="1">
      <c r="A2" s="10"/>
      <c r="B2" s="10"/>
      <c r="C2" s="11"/>
      <c r="D2" s="3" t="s">
        <v>5</v>
      </c>
      <c r="E2" s="3" t="s">
        <v>6</v>
      </c>
      <c r="F2" s="3" t="s">
        <v>5</v>
      </c>
      <c r="G2" s="3" t="s">
        <v>6</v>
      </c>
      <c r="I2" s="2"/>
    </row>
    <row r="3" spans="1:9" ht="13.5" thickBot="1">
      <c r="A3" s="4">
        <v>2</v>
      </c>
      <c r="B3" s="5" t="s">
        <v>7</v>
      </c>
      <c r="C3" s="5" t="s">
        <v>8</v>
      </c>
      <c r="D3" s="6">
        <v>30.930366945969372</v>
      </c>
      <c r="E3" s="7">
        <f>D3*10</f>
        <v>309.30366945969371</v>
      </c>
      <c r="F3" s="7">
        <v>97.452796433388983</v>
      </c>
      <c r="G3" s="7">
        <f t="shared" ref="G3:G66" si="0">F3*10</f>
        <v>974.52796433388983</v>
      </c>
      <c r="I3" s="2"/>
    </row>
    <row r="4" spans="1:9" ht="13.5" thickBot="1">
      <c r="A4" s="4">
        <v>2</v>
      </c>
      <c r="B4" s="5" t="s">
        <v>9</v>
      </c>
      <c r="C4" s="5" t="s">
        <v>8</v>
      </c>
      <c r="D4" s="6">
        <v>21.843397861889628</v>
      </c>
      <c r="E4" s="7">
        <f t="shared" ref="E4:E67" si="1">D4*10</f>
        <v>218.43397861889628</v>
      </c>
      <c r="F4" s="7">
        <v>105.50482286710286</v>
      </c>
      <c r="G4" s="7">
        <f t="shared" si="0"/>
        <v>1055.0482286710285</v>
      </c>
      <c r="I4" s="2"/>
    </row>
    <row r="5" spans="1:9" ht="13.5" thickBot="1">
      <c r="A5" s="4">
        <v>2</v>
      </c>
      <c r="B5" s="5" t="s">
        <v>10</v>
      </c>
      <c r="C5" s="5" t="s">
        <v>8</v>
      </c>
      <c r="D5" s="6">
        <v>27.362034094192431</v>
      </c>
      <c r="E5" s="7">
        <f t="shared" si="1"/>
        <v>273.62034094192433</v>
      </c>
      <c r="F5" s="7">
        <v>103.071133483879</v>
      </c>
      <c r="G5" s="7">
        <f t="shared" si="0"/>
        <v>1030.71133483879</v>
      </c>
      <c r="I5" s="2"/>
    </row>
    <row r="6" spans="1:9" ht="13.5" thickBot="1">
      <c r="A6" s="4">
        <v>2</v>
      </c>
      <c r="B6" s="5" t="s">
        <v>11</v>
      </c>
      <c r="C6" s="5" t="s">
        <v>8</v>
      </c>
      <c r="D6" s="6">
        <v>0.31782721756717713</v>
      </c>
      <c r="E6" s="7">
        <f t="shared" si="1"/>
        <v>3.1782721756717711</v>
      </c>
      <c r="F6" s="7">
        <v>125.65447120568339</v>
      </c>
      <c r="G6" s="7">
        <f t="shared" si="0"/>
        <v>1256.544712056834</v>
      </c>
      <c r="I6" s="2"/>
    </row>
    <row r="7" spans="1:9" ht="13.5" thickBot="1">
      <c r="A7" s="4">
        <v>2</v>
      </c>
      <c r="B7" s="5" t="s">
        <v>12</v>
      </c>
      <c r="C7" s="5" t="s">
        <v>8</v>
      </c>
      <c r="D7" s="6">
        <v>27.997688529326783</v>
      </c>
      <c r="E7" s="7">
        <f t="shared" si="1"/>
        <v>279.97688529326786</v>
      </c>
      <c r="F7" s="7">
        <v>110.78629212683263</v>
      </c>
      <c r="G7" s="7">
        <f t="shared" si="0"/>
        <v>1107.8629212683263</v>
      </c>
      <c r="I7" s="2"/>
    </row>
    <row r="8" spans="1:9" ht="13.5" thickBot="1">
      <c r="A8" s="4">
        <v>2</v>
      </c>
      <c r="B8" s="5" t="s">
        <v>13</v>
      </c>
      <c r="C8" s="5" t="s">
        <v>8</v>
      </c>
      <c r="D8" s="6">
        <v>70.933256284310886</v>
      </c>
      <c r="E8" s="7">
        <f t="shared" si="1"/>
        <v>709.33256284310892</v>
      </c>
      <c r="F8" s="7">
        <v>28.145912949856871</v>
      </c>
      <c r="G8" s="7">
        <f t="shared" si="0"/>
        <v>281.4591294985687</v>
      </c>
      <c r="I8" s="2"/>
    </row>
    <row r="9" spans="1:9" ht="13.5" thickBot="1">
      <c r="A9" s="4">
        <v>2</v>
      </c>
      <c r="B9" s="5" t="s">
        <v>14</v>
      </c>
      <c r="C9" s="5" t="s">
        <v>8</v>
      </c>
      <c r="D9" s="6">
        <v>15.819127419820861</v>
      </c>
      <c r="E9" s="7">
        <f t="shared" si="1"/>
        <v>158.19127419820862</v>
      </c>
      <c r="F9" s="7">
        <v>234.18087258017914</v>
      </c>
      <c r="G9" s="7">
        <f t="shared" si="0"/>
        <v>2341.8087258017913</v>
      </c>
      <c r="I9" s="2"/>
    </row>
    <row r="10" spans="1:9" ht="13.5" thickBot="1">
      <c r="A10" s="4">
        <v>2</v>
      </c>
      <c r="B10" s="5" t="s">
        <v>7</v>
      </c>
      <c r="C10" s="5" t="s">
        <v>15</v>
      </c>
      <c r="D10" s="6">
        <v>1.2135221034383126</v>
      </c>
      <c r="E10" s="7">
        <f t="shared" si="1"/>
        <v>12.135221034383125</v>
      </c>
      <c r="F10" s="7">
        <v>152.09956396240875</v>
      </c>
      <c r="G10" s="7">
        <f t="shared" si="0"/>
        <v>1520.9956396240875</v>
      </c>
      <c r="I10" s="2"/>
    </row>
    <row r="11" spans="1:9" ht="13.5" thickBot="1">
      <c r="A11" s="4">
        <v>2</v>
      </c>
      <c r="B11" s="5" t="s">
        <v>9</v>
      </c>
      <c r="C11" s="5" t="s">
        <v>15</v>
      </c>
      <c r="D11" s="6">
        <v>0.62120774342675522</v>
      </c>
      <c r="E11" s="7">
        <f t="shared" si="1"/>
        <v>6.2120774342675524</v>
      </c>
      <c r="F11" s="7">
        <v>134.80027255631478</v>
      </c>
      <c r="G11" s="7">
        <f t="shared" si="0"/>
        <v>1348.0027255631478</v>
      </c>
      <c r="I11" s="2"/>
    </row>
    <row r="12" spans="1:9" ht="13.5" thickBot="1">
      <c r="A12" s="4">
        <v>2</v>
      </c>
      <c r="B12" s="5" t="s">
        <v>10</v>
      </c>
      <c r="C12" s="5" t="s">
        <v>15</v>
      </c>
      <c r="D12" s="6">
        <v>1.3868824039295002</v>
      </c>
      <c r="E12" s="7">
        <f t="shared" si="1"/>
        <v>13.868824039295003</v>
      </c>
      <c r="F12" s="7">
        <v>140.76295300884937</v>
      </c>
      <c r="G12" s="7">
        <f t="shared" si="0"/>
        <v>1407.6295300884935</v>
      </c>
      <c r="I12" s="2"/>
    </row>
    <row r="13" spans="1:9" ht="13.5" thickBot="1">
      <c r="A13" s="4">
        <v>2</v>
      </c>
      <c r="B13" s="5" t="s">
        <v>11</v>
      </c>
      <c r="C13" s="5" t="s">
        <v>15</v>
      </c>
      <c r="D13" s="6">
        <v>0</v>
      </c>
      <c r="E13" s="7">
        <f t="shared" si="1"/>
        <v>0</v>
      </c>
      <c r="F13" s="7">
        <v>130.88436199017096</v>
      </c>
      <c r="G13" s="7">
        <f t="shared" si="0"/>
        <v>1308.8436199017096</v>
      </c>
      <c r="I13" s="2"/>
    </row>
    <row r="14" spans="1:9" ht="13.5" thickBot="1">
      <c r="A14" s="4">
        <v>2</v>
      </c>
      <c r="B14" s="5" t="s">
        <v>12</v>
      </c>
      <c r="C14" s="5" t="s">
        <v>15</v>
      </c>
      <c r="D14" s="6">
        <v>0.69344120196475012</v>
      </c>
      <c r="E14" s="7">
        <f t="shared" si="1"/>
        <v>6.9344120196475014</v>
      </c>
      <c r="F14" s="7">
        <v>164.67668947625933</v>
      </c>
      <c r="G14" s="7">
        <f t="shared" si="0"/>
        <v>1646.7668947625932</v>
      </c>
      <c r="I14" s="2"/>
    </row>
    <row r="15" spans="1:9" ht="13.5" thickBot="1">
      <c r="A15" s="4">
        <v>2</v>
      </c>
      <c r="B15" s="5" t="s">
        <v>13</v>
      </c>
      <c r="C15" s="5" t="s">
        <v>15</v>
      </c>
      <c r="D15" s="6">
        <v>2.5281710488298179</v>
      </c>
      <c r="E15" s="7">
        <f t="shared" si="1"/>
        <v>25.281710488298181</v>
      </c>
      <c r="F15" s="7">
        <v>20.332934504407721</v>
      </c>
      <c r="G15" s="7">
        <f t="shared" si="0"/>
        <v>203.3293450440772</v>
      </c>
      <c r="I15" s="2"/>
    </row>
    <row r="16" spans="1:9" ht="13.5" thickBot="1">
      <c r="A16" s="4">
        <v>2</v>
      </c>
      <c r="B16" s="5" t="s">
        <v>14</v>
      </c>
      <c r="C16" s="5" t="s">
        <v>15</v>
      </c>
      <c r="D16" s="6">
        <v>1.1412886449003179</v>
      </c>
      <c r="E16" s="7">
        <f t="shared" si="1"/>
        <v>11.412886449003178</v>
      </c>
      <c r="F16" s="7">
        <v>248.85871135509967</v>
      </c>
      <c r="G16" s="7">
        <f t="shared" si="0"/>
        <v>2488.5871135509969</v>
      </c>
      <c r="I16" s="2"/>
    </row>
    <row r="17" spans="1:9" ht="13.5" thickBot="1">
      <c r="A17" s="4">
        <v>3</v>
      </c>
      <c r="B17" s="5" t="s">
        <v>7</v>
      </c>
      <c r="C17" s="5" t="s">
        <v>8</v>
      </c>
      <c r="D17" s="6">
        <v>35.798902051430225</v>
      </c>
      <c r="E17" s="7">
        <f t="shared" si="1"/>
        <v>357.98902051430224</v>
      </c>
      <c r="F17" s="7">
        <v>88.942060468010055</v>
      </c>
      <c r="G17" s="7">
        <f t="shared" si="0"/>
        <v>889.4206046801005</v>
      </c>
      <c r="I17" s="2"/>
    </row>
    <row r="18" spans="1:9" ht="13.5" thickBot="1">
      <c r="A18" s="4">
        <v>3</v>
      </c>
      <c r="B18" s="5" t="s">
        <v>9</v>
      </c>
      <c r="C18" s="5" t="s">
        <v>8</v>
      </c>
      <c r="D18" s="6">
        <v>26.68303958393528</v>
      </c>
      <c r="E18" s="7">
        <f t="shared" si="1"/>
        <v>266.83039583935278</v>
      </c>
      <c r="F18" s="7">
        <v>98.1510758798333</v>
      </c>
      <c r="G18" s="7">
        <f t="shared" si="0"/>
        <v>981.51075879833297</v>
      </c>
      <c r="I18" s="2"/>
    </row>
    <row r="19" spans="1:9" ht="13.5" thickBot="1">
      <c r="A19" s="4">
        <v>3</v>
      </c>
      <c r="B19" s="5" t="s">
        <v>10</v>
      </c>
      <c r="C19" s="5" t="s">
        <v>8</v>
      </c>
      <c r="D19" s="6">
        <v>36.969084079745741</v>
      </c>
      <c r="E19" s="7">
        <f t="shared" si="1"/>
        <v>369.69084079745744</v>
      </c>
      <c r="F19" s="7">
        <v>87.6095047972168</v>
      </c>
      <c r="G19" s="7">
        <f t="shared" si="0"/>
        <v>876.095047972168</v>
      </c>
      <c r="I19" s="2"/>
    </row>
    <row r="20" spans="1:9" ht="13.5" thickBot="1">
      <c r="A20" s="4">
        <v>3</v>
      </c>
      <c r="B20" s="5" t="s">
        <v>11</v>
      </c>
      <c r="C20" s="5" t="s">
        <v>8</v>
      </c>
      <c r="D20" s="6">
        <v>0.37561398439757293</v>
      </c>
      <c r="E20" s="7">
        <f t="shared" si="1"/>
        <v>3.7561398439757294</v>
      </c>
      <c r="F20" s="7">
        <v>124.56305963476898</v>
      </c>
      <c r="G20" s="7">
        <f t="shared" si="0"/>
        <v>1245.6305963476898</v>
      </c>
      <c r="I20" s="2"/>
    </row>
    <row r="21" spans="1:9" ht="13.5" thickBot="1">
      <c r="A21" s="4">
        <v>3</v>
      </c>
      <c r="B21" s="5" t="s">
        <v>12</v>
      </c>
      <c r="C21" s="5" t="s">
        <v>8</v>
      </c>
      <c r="D21" s="6">
        <v>54.492921121063276</v>
      </c>
      <c r="E21" s="7">
        <f t="shared" si="1"/>
        <v>544.92921121063273</v>
      </c>
      <c r="F21" s="7">
        <v>69.503815020674551</v>
      </c>
      <c r="G21" s="7">
        <f t="shared" si="0"/>
        <v>695.03815020674551</v>
      </c>
      <c r="I21" s="2"/>
    </row>
    <row r="22" spans="1:9" ht="13.5" thickBot="1">
      <c r="A22" s="4">
        <v>3</v>
      </c>
      <c r="B22" s="5" t="s">
        <v>13</v>
      </c>
      <c r="C22" s="5" t="s">
        <v>8</v>
      </c>
      <c r="D22" s="6">
        <v>114.38890494076857</v>
      </c>
      <c r="E22" s="7">
        <f t="shared" si="1"/>
        <v>1143.8890494076857</v>
      </c>
      <c r="F22" s="7">
        <v>12.522018438155675</v>
      </c>
      <c r="G22" s="7">
        <f t="shared" si="0"/>
        <v>125.22018438155675</v>
      </c>
      <c r="I22" s="2"/>
    </row>
    <row r="23" spans="1:9" ht="13.5" thickBot="1">
      <c r="A23" s="4">
        <v>3</v>
      </c>
      <c r="B23" s="5" t="s">
        <v>14</v>
      </c>
      <c r="C23" s="5" t="s">
        <v>8</v>
      </c>
      <c r="D23" s="6">
        <v>29.384570933256285</v>
      </c>
      <c r="E23" s="7">
        <f t="shared" si="1"/>
        <v>293.84570933256282</v>
      </c>
      <c r="F23" s="7">
        <v>220.61542906674373</v>
      </c>
      <c r="G23" s="7">
        <f t="shared" si="0"/>
        <v>2206.1542906674372</v>
      </c>
      <c r="I23" s="2"/>
    </row>
    <row r="24" spans="1:9" ht="13.5" thickBot="1">
      <c r="A24" s="4">
        <v>3</v>
      </c>
      <c r="B24" s="5" t="s">
        <v>7</v>
      </c>
      <c r="C24" s="5" t="s">
        <v>15</v>
      </c>
      <c r="D24" s="6">
        <v>1.5024559375902917</v>
      </c>
      <c r="E24" s="7">
        <f t="shared" si="1"/>
        <v>15.024559375902918</v>
      </c>
      <c r="F24" s="7">
        <v>151.0049214312977</v>
      </c>
      <c r="G24" s="7">
        <f t="shared" si="0"/>
        <v>1510.049214312977</v>
      </c>
      <c r="I24" s="2"/>
    </row>
    <row r="25" spans="1:9" ht="13.5" thickBot="1">
      <c r="A25" s="4">
        <v>3</v>
      </c>
      <c r="B25" s="5" t="s">
        <v>9</v>
      </c>
      <c r="C25" s="5" t="s">
        <v>15</v>
      </c>
      <c r="D25" s="6">
        <v>0.99682172782432821</v>
      </c>
      <c r="E25" s="7">
        <f t="shared" si="1"/>
        <v>9.9682172782432819</v>
      </c>
      <c r="F25" s="7">
        <v>133.80586888683925</v>
      </c>
      <c r="G25" s="7">
        <f t="shared" si="0"/>
        <v>1338.0586888683924</v>
      </c>
      <c r="I25" s="2"/>
    </row>
    <row r="26" spans="1:9" ht="13.5" thickBot="1">
      <c r="A26" s="4">
        <v>3</v>
      </c>
      <c r="B26" s="5" t="s">
        <v>10</v>
      </c>
      <c r="C26" s="5" t="s">
        <v>15</v>
      </c>
      <c r="D26" s="6">
        <v>1.80583646344987</v>
      </c>
      <c r="E26" s="7">
        <f t="shared" si="1"/>
        <v>18.058364634498702</v>
      </c>
      <c r="F26" s="7">
        <v>143.13828239510354</v>
      </c>
      <c r="G26" s="7">
        <f t="shared" si="0"/>
        <v>1431.3828239510353</v>
      </c>
      <c r="I26" s="2"/>
    </row>
    <row r="27" spans="1:9" ht="13.5" thickBot="1">
      <c r="A27" s="4">
        <v>3</v>
      </c>
      <c r="B27" s="5" t="s">
        <v>11</v>
      </c>
      <c r="C27" s="5" t="s">
        <v>15</v>
      </c>
      <c r="D27" s="6">
        <v>4.3340075122796883E-2</v>
      </c>
      <c r="E27" s="7">
        <f t="shared" si="1"/>
        <v>0.43340075122796884</v>
      </c>
      <c r="F27" s="7">
        <v>131.15744041543519</v>
      </c>
      <c r="G27" s="7">
        <f t="shared" si="0"/>
        <v>1311.5744041543519</v>
      </c>
      <c r="I27" s="2"/>
    </row>
    <row r="28" spans="1:9" ht="13.5" thickBot="1">
      <c r="A28" s="4">
        <v>3</v>
      </c>
      <c r="B28" s="5" t="s">
        <v>12</v>
      </c>
      <c r="C28" s="5" t="s">
        <v>15</v>
      </c>
      <c r="D28" s="6">
        <v>0.72233458537994799</v>
      </c>
      <c r="E28" s="7">
        <f t="shared" si="1"/>
        <v>7.2233458537994801</v>
      </c>
      <c r="F28" s="7">
        <v>173.58845485136987</v>
      </c>
      <c r="G28" s="7">
        <f t="shared" si="0"/>
        <v>1735.8845485136987</v>
      </c>
      <c r="I28" s="2"/>
    </row>
    <row r="29" spans="1:9" ht="13.5" thickBot="1">
      <c r="A29" s="4">
        <v>3</v>
      </c>
      <c r="B29" s="5" t="s">
        <v>13</v>
      </c>
      <c r="C29" s="5" t="s">
        <v>15</v>
      </c>
      <c r="D29" s="6">
        <v>3.6405663103149379</v>
      </c>
      <c r="E29" s="7">
        <f t="shared" si="1"/>
        <v>36.405663103149379</v>
      </c>
      <c r="F29" s="7">
        <v>8.5936769202722267</v>
      </c>
      <c r="G29" s="7">
        <f t="shared" si="0"/>
        <v>85.936769202722274</v>
      </c>
      <c r="I29" s="2"/>
    </row>
    <row r="30" spans="1:9" ht="13.5" thickBot="1">
      <c r="A30" s="4">
        <v>3</v>
      </c>
      <c r="B30" s="5" t="s">
        <v>14</v>
      </c>
      <c r="C30" s="5" t="s">
        <v>15</v>
      </c>
      <c r="D30" s="6">
        <v>2.4848309737070209</v>
      </c>
      <c r="E30" s="7">
        <f t="shared" si="1"/>
        <v>24.84830973707021</v>
      </c>
      <c r="F30" s="7">
        <v>247.51516902629297</v>
      </c>
      <c r="G30" s="7">
        <f t="shared" si="0"/>
        <v>2475.1516902629296</v>
      </c>
      <c r="I30" s="2"/>
    </row>
    <row r="31" spans="1:9" ht="13.5" thickBot="1">
      <c r="A31" s="4">
        <v>5</v>
      </c>
      <c r="B31" s="5" t="s">
        <v>7</v>
      </c>
      <c r="C31" s="5" t="s">
        <v>8</v>
      </c>
      <c r="D31" s="6">
        <v>54.897428488876045</v>
      </c>
      <c r="E31" s="7">
        <f t="shared" si="1"/>
        <v>548.97428488876039</v>
      </c>
      <c r="F31" s="7">
        <v>72.214848445499626</v>
      </c>
      <c r="G31" s="7">
        <f t="shared" si="0"/>
        <v>722.14848445499626</v>
      </c>
      <c r="I31" s="2"/>
    </row>
    <row r="32" spans="1:9" ht="13.5" thickBot="1">
      <c r="A32" s="4">
        <v>5</v>
      </c>
      <c r="B32" s="5" t="s">
        <v>9</v>
      </c>
      <c r="C32" s="5" t="s">
        <v>8</v>
      </c>
      <c r="D32" s="6">
        <v>34.98988731580468</v>
      </c>
      <c r="E32" s="7">
        <f t="shared" si="1"/>
        <v>349.8988731580468</v>
      </c>
      <c r="F32" s="7">
        <v>91.53118654841839</v>
      </c>
      <c r="G32" s="7">
        <f t="shared" si="0"/>
        <v>915.31186548418395</v>
      </c>
      <c r="I32" s="2"/>
    </row>
    <row r="33" spans="1:9" ht="13.5" thickBot="1">
      <c r="A33" s="4">
        <v>5</v>
      </c>
      <c r="B33" s="5" t="s">
        <v>10</v>
      </c>
      <c r="C33" s="5" t="s">
        <v>8</v>
      </c>
      <c r="D33" s="6">
        <v>40.667437156891069</v>
      </c>
      <c r="E33" s="7">
        <f t="shared" si="1"/>
        <v>406.67437156891071</v>
      </c>
      <c r="F33" s="7">
        <v>86.826214805337003</v>
      </c>
      <c r="G33" s="7">
        <f t="shared" si="0"/>
        <v>868.26214805337008</v>
      </c>
      <c r="I33" s="2"/>
    </row>
    <row r="34" spans="1:9" ht="13.5" thickBot="1">
      <c r="A34" s="4">
        <v>5</v>
      </c>
      <c r="B34" s="5" t="s">
        <v>11</v>
      </c>
      <c r="C34" s="5" t="s">
        <v>8</v>
      </c>
      <c r="D34" s="6">
        <v>0.23114706732158335</v>
      </c>
      <c r="E34" s="7">
        <f t="shared" si="1"/>
        <v>2.3114706732158337</v>
      </c>
      <c r="F34" s="7">
        <v>125.01421058077291</v>
      </c>
      <c r="G34" s="7">
        <f t="shared" si="0"/>
        <v>1250.1421058077292</v>
      </c>
      <c r="I34" s="2"/>
    </row>
    <row r="35" spans="1:9" ht="13.5" thickBot="1">
      <c r="A35" s="4">
        <v>5</v>
      </c>
      <c r="B35" s="5" t="s">
        <v>12</v>
      </c>
      <c r="C35" s="5" t="s">
        <v>8</v>
      </c>
      <c r="D35" s="6">
        <v>27.174227101993644</v>
      </c>
      <c r="E35" s="7">
        <f t="shared" si="1"/>
        <v>271.74227101993642</v>
      </c>
      <c r="F35" s="7">
        <v>101.64394942371676</v>
      </c>
      <c r="G35" s="7">
        <f t="shared" si="0"/>
        <v>1016.4394942371677</v>
      </c>
      <c r="I35" s="2"/>
    </row>
    <row r="36" spans="1:9" ht="13.5" thickBot="1">
      <c r="A36" s="4">
        <v>5</v>
      </c>
      <c r="B36" s="5" t="s">
        <v>13</v>
      </c>
      <c r="C36" s="5" t="s">
        <v>8</v>
      </c>
      <c r="D36" s="6">
        <v>93.70124241548686</v>
      </c>
      <c r="E36" s="7">
        <f t="shared" si="1"/>
        <v>937.01242415486854</v>
      </c>
      <c r="F36" s="7">
        <v>21.108220649881442</v>
      </c>
      <c r="G36" s="7">
        <f t="shared" si="0"/>
        <v>211.08220649881443</v>
      </c>
      <c r="I36" s="2"/>
    </row>
    <row r="37" spans="1:9" ht="13.5" thickBot="1">
      <c r="A37" s="4">
        <v>5</v>
      </c>
      <c r="B37" s="5" t="s">
        <v>14</v>
      </c>
      <c r="C37" s="5" t="s">
        <v>8</v>
      </c>
      <c r="D37" s="6">
        <v>28.633342964461139</v>
      </c>
      <c r="E37" s="7">
        <f t="shared" si="1"/>
        <v>286.33342964461139</v>
      </c>
      <c r="F37" s="7">
        <v>221.36665703553885</v>
      </c>
      <c r="G37" s="7">
        <f t="shared" si="0"/>
        <v>2213.6665703553886</v>
      </c>
      <c r="I37" s="2"/>
    </row>
    <row r="38" spans="1:9" ht="13.5" thickBot="1">
      <c r="A38" s="4">
        <v>5</v>
      </c>
      <c r="B38" s="5" t="s">
        <v>7</v>
      </c>
      <c r="C38" s="5" t="s">
        <v>15</v>
      </c>
      <c r="D38" s="6">
        <v>1.6613695463738805</v>
      </c>
      <c r="E38" s="7">
        <f t="shared" si="1"/>
        <v>16.613695463738804</v>
      </c>
      <c r="F38" s="7">
        <v>149.71476073808975</v>
      </c>
      <c r="G38" s="7">
        <f t="shared" si="0"/>
        <v>1497.1476073808976</v>
      </c>
      <c r="I38" s="2"/>
    </row>
    <row r="39" spans="1:9" ht="13.5" thickBot="1">
      <c r="A39" s="4">
        <v>5</v>
      </c>
      <c r="B39" s="5" t="s">
        <v>9</v>
      </c>
      <c r="C39" s="5" t="s">
        <v>15</v>
      </c>
      <c r="D39" s="6">
        <v>1.0401618029471251</v>
      </c>
      <c r="E39" s="7">
        <f t="shared" si="1"/>
        <v>10.401618029471251</v>
      </c>
      <c r="F39" s="7">
        <v>136.14813539965365</v>
      </c>
      <c r="G39" s="7">
        <f t="shared" si="0"/>
        <v>1361.4813539965367</v>
      </c>
      <c r="I39" s="2"/>
    </row>
    <row r="40" spans="1:9" ht="13.5" thickBot="1">
      <c r="A40" s="4">
        <v>5</v>
      </c>
      <c r="B40" s="5" t="s">
        <v>10</v>
      </c>
      <c r="C40" s="5" t="s">
        <v>15</v>
      </c>
      <c r="D40" s="6">
        <v>1.8636232302802658</v>
      </c>
      <c r="E40" s="7">
        <f t="shared" si="1"/>
        <v>18.636232302802657</v>
      </c>
      <c r="F40" s="7">
        <v>141.18906930421764</v>
      </c>
      <c r="G40" s="7">
        <f t="shared" si="0"/>
        <v>1411.8906930421763</v>
      </c>
      <c r="I40" s="2"/>
    </row>
    <row r="41" spans="1:9" ht="13.5" thickBot="1">
      <c r="A41" s="4">
        <v>5</v>
      </c>
      <c r="B41" s="5" t="s">
        <v>11</v>
      </c>
      <c r="C41" s="5" t="s">
        <v>15</v>
      </c>
      <c r="D41" s="6">
        <v>1.444669170759896E-2</v>
      </c>
      <c r="E41" s="7">
        <f t="shared" si="1"/>
        <v>0.1444669170759896</v>
      </c>
      <c r="F41" s="7">
        <v>130.34267161962589</v>
      </c>
      <c r="G41" s="7">
        <f t="shared" si="0"/>
        <v>1303.4267161962589</v>
      </c>
      <c r="I41" s="2"/>
    </row>
    <row r="42" spans="1:9" ht="13.5" thickBot="1">
      <c r="A42" s="4">
        <v>5</v>
      </c>
      <c r="B42" s="5" t="s">
        <v>12</v>
      </c>
      <c r="C42" s="5" t="s">
        <v>15</v>
      </c>
      <c r="D42" s="6">
        <v>0.75122796879514586</v>
      </c>
      <c r="E42" s="7">
        <f t="shared" si="1"/>
        <v>7.5122796879514588</v>
      </c>
      <c r="F42" s="7">
        <v>161.36188678679122</v>
      </c>
      <c r="G42" s="7">
        <f t="shared" si="0"/>
        <v>1613.6188678679123</v>
      </c>
      <c r="I42" s="2"/>
    </row>
    <row r="43" spans="1:9" ht="13.5" thickBot="1">
      <c r="A43" s="4">
        <v>5</v>
      </c>
      <c r="B43" s="5" t="s">
        <v>13</v>
      </c>
      <c r="C43" s="5" t="s">
        <v>15</v>
      </c>
      <c r="D43" s="6">
        <v>2.7304247327362035</v>
      </c>
      <c r="E43" s="7">
        <f t="shared" si="1"/>
        <v>27.304247327362035</v>
      </c>
      <c r="F43" s="7">
        <v>23.182222178781597</v>
      </c>
      <c r="G43" s="7">
        <f t="shared" si="0"/>
        <v>231.82222178781598</v>
      </c>
      <c r="I43" s="2"/>
    </row>
    <row r="44" spans="1:9" ht="13.5" thickBot="1">
      <c r="A44" s="4">
        <v>5</v>
      </c>
      <c r="B44" s="5" t="s">
        <v>14</v>
      </c>
      <c r="C44" s="5" t="s">
        <v>15</v>
      </c>
      <c r="D44" s="6">
        <v>1.3290956370991043</v>
      </c>
      <c r="E44" s="7">
        <f t="shared" si="1"/>
        <v>13.290956370991044</v>
      </c>
      <c r="F44" s="7">
        <v>248.6709043629009</v>
      </c>
      <c r="G44" s="7">
        <f t="shared" si="0"/>
        <v>2486.7090436290091</v>
      </c>
      <c r="I44" s="2"/>
    </row>
    <row r="45" spans="1:9" ht="13.5" thickBot="1">
      <c r="A45" s="4">
        <v>10</v>
      </c>
      <c r="B45" s="5" t="s">
        <v>7</v>
      </c>
      <c r="C45" s="5" t="s">
        <v>8</v>
      </c>
      <c r="D45" s="6">
        <v>39.251661369546376</v>
      </c>
      <c r="E45" s="7">
        <f t="shared" si="1"/>
        <v>392.51661369546378</v>
      </c>
      <c r="F45" s="7">
        <v>83.43398668752954</v>
      </c>
      <c r="G45" s="7">
        <f t="shared" si="0"/>
        <v>834.33986687529546</v>
      </c>
      <c r="I45" s="2"/>
    </row>
    <row r="46" spans="1:9" ht="13.5" thickBot="1">
      <c r="A46" s="4">
        <v>10</v>
      </c>
      <c r="B46" s="5" t="s">
        <v>9</v>
      </c>
      <c r="C46" s="5" t="s">
        <v>8</v>
      </c>
      <c r="D46" s="6">
        <v>30.569199653279398</v>
      </c>
      <c r="E46" s="7">
        <f t="shared" si="1"/>
        <v>305.69199653279395</v>
      </c>
      <c r="F46" s="7">
        <v>92.66661337724149</v>
      </c>
      <c r="G46" s="7">
        <f t="shared" si="0"/>
        <v>926.66613377241492</v>
      </c>
      <c r="I46" s="2"/>
    </row>
    <row r="47" spans="1:9" ht="13.5" thickBot="1">
      <c r="A47" s="4">
        <v>10</v>
      </c>
      <c r="B47" s="5" t="s">
        <v>10</v>
      </c>
      <c r="C47" s="5" t="s">
        <v>8</v>
      </c>
      <c r="D47" s="6">
        <v>37.937012424154865</v>
      </c>
      <c r="E47" s="7">
        <f t="shared" si="1"/>
        <v>379.37012424154864</v>
      </c>
      <c r="F47" s="7">
        <v>83.123786763901748</v>
      </c>
      <c r="G47" s="7">
        <f t="shared" si="0"/>
        <v>831.23786763901751</v>
      </c>
      <c r="I47" s="2"/>
    </row>
    <row r="48" spans="1:9" ht="13.5" thickBot="1">
      <c r="A48" s="4">
        <v>10</v>
      </c>
      <c r="B48" s="5" t="s">
        <v>11</v>
      </c>
      <c r="C48" s="5" t="s">
        <v>8</v>
      </c>
      <c r="D48" s="6">
        <v>0.44784744293556777</v>
      </c>
      <c r="E48" s="7">
        <f t="shared" si="1"/>
        <v>4.4784744293556775</v>
      </c>
      <c r="F48" s="7">
        <v>123.67904335781759</v>
      </c>
      <c r="G48" s="7">
        <f t="shared" si="0"/>
        <v>1236.7904335781759</v>
      </c>
      <c r="I48" s="2"/>
    </row>
    <row r="49" spans="1:9" ht="13.5" thickBot="1">
      <c r="A49" s="4">
        <v>10</v>
      </c>
      <c r="B49" s="5" t="s">
        <v>12</v>
      </c>
      <c r="C49" s="5" t="s">
        <v>8</v>
      </c>
      <c r="D49" s="6">
        <v>47.312915342386596</v>
      </c>
      <c r="E49" s="7">
        <f t="shared" si="1"/>
        <v>473.12915342386594</v>
      </c>
      <c r="F49" s="7">
        <v>66.068116606494954</v>
      </c>
      <c r="G49" s="7">
        <f t="shared" si="0"/>
        <v>660.68116606494959</v>
      </c>
      <c r="I49" s="2"/>
    </row>
    <row r="50" spans="1:9" ht="13.5" thickBot="1">
      <c r="A50" s="4">
        <v>10</v>
      </c>
      <c r="B50" s="5" t="s">
        <v>13</v>
      </c>
      <c r="C50" s="5" t="s">
        <v>8</v>
      </c>
      <c r="D50" s="6">
        <v>109.36145622652413</v>
      </c>
      <c r="E50" s="7">
        <f t="shared" si="1"/>
        <v>1093.6145622652411</v>
      </c>
      <c r="F50" s="7">
        <v>36.148360748187741</v>
      </c>
      <c r="G50" s="7">
        <f t="shared" si="0"/>
        <v>361.48360748187741</v>
      </c>
      <c r="I50" s="2"/>
    </row>
    <row r="51" spans="1:9" ht="13.5" thickBot="1">
      <c r="A51" s="4">
        <v>10</v>
      </c>
      <c r="B51" s="5" t="s">
        <v>14</v>
      </c>
      <c r="C51" s="5" t="s">
        <v>8</v>
      </c>
      <c r="D51" s="6">
        <v>24.053741693152269</v>
      </c>
      <c r="E51" s="7">
        <f t="shared" si="1"/>
        <v>240.53741693152267</v>
      </c>
      <c r="F51" s="7">
        <v>225.94625830684774</v>
      </c>
      <c r="G51" s="7">
        <f t="shared" si="0"/>
        <v>2259.4625830684772</v>
      </c>
      <c r="I51" s="2"/>
    </row>
    <row r="52" spans="1:9" ht="13.5" thickBot="1">
      <c r="A52" s="4">
        <v>10</v>
      </c>
      <c r="B52" s="5" t="s">
        <v>7</v>
      </c>
      <c r="C52" s="5" t="s">
        <v>15</v>
      </c>
      <c r="D52" s="6">
        <v>1.2713088702687085</v>
      </c>
      <c r="E52" s="7">
        <f t="shared" si="1"/>
        <v>12.713088702687084</v>
      </c>
      <c r="F52" s="7">
        <v>146.18080818483767</v>
      </c>
      <c r="G52" s="7">
        <f t="shared" si="0"/>
        <v>1461.8080818483768</v>
      </c>
      <c r="I52" s="2"/>
    </row>
    <row r="53" spans="1:9" ht="13.5" thickBot="1">
      <c r="A53" s="4">
        <v>10</v>
      </c>
      <c r="B53" s="5" t="s">
        <v>9</v>
      </c>
      <c r="C53" s="5" t="s">
        <v>15</v>
      </c>
      <c r="D53" s="6">
        <v>1.069055186362323</v>
      </c>
      <c r="E53" s="7">
        <f t="shared" si="1"/>
        <v>10.690551863623231</v>
      </c>
      <c r="F53" s="7">
        <v>133.73345601200288</v>
      </c>
      <c r="G53" s="7">
        <f t="shared" si="0"/>
        <v>1337.3345601200288</v>
      </c>
      <c r="I53" s="2"/>
    </row>
    <row r="54" spans="1:9" ht="13.5" thickBot="1">
      <c r="A54" s="4">
        <v>10</v>
      </c>
      <c r="B54" s="5" t="s">
        <v>10</v>
      </c>
      <c r="C54" s="5" t="s">
        <v>15</v>
      </c>
      <c r="D54" s="6">
        <v>1.6324761629586824</v>
      </c>
      <c r="E54" s="7">
        <f t="shared" si="1"/>
        <v>16.324761629586824</v>
      </c>
      <c r="F54" s="7">
        <v>139.8316521836249</v>
      </c>
      <c r="G54" s="7">
        <f t="shared" si="0"/>
        <v>1398.316521836249</v>
      </c>
      <c r="I54" s="2"/>
    </row>
    <row r="55" spans="1:9" ht="13.5" thickBot="1">
      <c r="A55" s="4">
        <v>10</v>
      </c>
      <c r="B55" s="5" t="s">
        <v>11</v>
      </c>
      <c r="C55" s="5" t="s">
        <v>15</v>
      </c>
      <c r="D55" s="6">
        <v>0</v>
      </c>
      <c r="E55" s="7">
        <f t="shared" si="1"/>
        <v>0</v>
      </c>
      <c r="F55" s="7">
        <v>131.57721069312399</v>
      </c>
      <c r="G55" s="7">
        <f t="shared" si="0"/>
        <v>1315.7721069312399</v>
      </c>
      <c r="I55" s="2"/>
    </row>
    <row r="56" spans="1:9" ht="13.5" thickBot="1">
      <c r="A56" s="4">
        <v>10</v>
      </c>
      <c r="B56" s="5" t="s">
        <v>12</v>
      </c>
      <c r="C56" s="5" t="s">
        <v>15</v>
      </c>
      <c r="D56" s="6">
        <v>1.2713088702687085</v>
      </c>
      <c r="E56" s="7">
        <f t="shared" si="1"/>
        <v>12.713088702687084</v>
      </c>
      <c r="F56" s="7">
        <v>169.58736746293442</v>
      </c>
      <c r="G56" s="7">
        <f t="shared" si="0"/>
        <v>1695.8736746293444</v>
      </c>
      <c r="I56" s="2"/>
    </row>
    <row r="57" spans="1:9" ht="13.5" thickBot="1">
      <c r="A57" s="4">
        <v>10</v>
      </c>
      <c r="B57" s="5" t="s">
        <v>13</v>
      </c>
      <c r="C57" s="5" t="s">
        <v>15</v>
      </c>
      <c r="D57" s="6">
        <v>2.7882114995665992</v>
      </c>
      <c r="E57" s="7">
        <f t="shared" si="1"/>
        <v>27.882114995665994</v>
      </c>
      <c r="F57" s="7">
        <v>21.057144874051115</v>
      </c>
      <c r="G57" s="7">
        <f t="shared" si="0"/>
        <v>210.57144874051116</v>
      </c>
      <c r="I57" s="2"/>
    </row>
    <row r="58" spans="1:9" ht="13.5" thickBot="1">
      <c r="A58" s="4">
        <v>10</v>
      </c>
      <c r="B58" s="5" t="s">
        <v>14</v>
      </c>
      <c r="C58" s="5" t="s">
        <v>15</v>
      </c>
      <c r="D58" s="6">
        <v>1.2713088702687085</v>
      </c>
      <c r="E58" s="7">
        <f t="shared" si="1"/>
        <v>12.713088702687084</v>
      </c>
      <c r="F58" s="7">
        <v>248.72869112973129</v>
      </c>
      <c r="G58" s="7">
        <f t="shared" si="0"/>
        <v>2487.2869112973131</v>
      </c>
      <c r="I58" s="2"/>
    </row>
    <row r="59" spans="1:9" ht="13.5" thickBot="1">
      <c r="A59" s="4">
        <v>1</v>
      </c>
      <c r="B59" s="5" t="s">
        <v>7</v>
      </c>
      <c r="C59" s="5" t="s">
        <v>8</v>
      </c>
      <c r="D59" s="7">
        <v>32.98393889899021</v>
      </c>
      <c r="E59" s="7">
        <f t="shared" si="1"/>
        <v>329.83938898990209</v>
      </c>
      <c r="F59" s="7">
        <v>95.592029799222843</v>
      </c>
      <c r="G59" s="7">
        <f t="shared" si="0"/>
        <v>955.92029799222837</v>
      </c>
      <c r="I59" s="2"/>
    </row>
    <row r="60" spans="1:9" ht="13.5" thickBot="1">
      <c r="A60" s="4">
        <v>1</v>
      </c>
      <c r="B60" s="5" t="s">
        <v>9</v>
      </c>
      <c r="C60" s="5" t="s">
        <v>8</v>
      </c>
      <c r="D60" s="7">
        <v>23.067608657688474</v>
      </c>
      <c r="E60" s="7">
        <f t="shared" si="1"/>
        <v>230.67608657688476</v>
      </c>
      <c r="F60" s="7">
        <v>104.20165797303977</v>
      </c>
      <c r="G60" s="7">
        <f t="shared" si="0"/>
        <v>1042.0165797303978</v>
      </c>
      <c r="I60" s="2"/>
    </row>
    <row r="61" spans="1:9" ht="13.5" thickBot="1">
      <c r="A61" s="4">
        <v>1</v>
      </c>
      <c r="B61" s="5" t="s">
        <v>10</v>
      </c>
      <c r="C61" s="5" t="s">
        <v>8</v>
      </c>
      <c r="D61" s="7">
        <v>30.618432000986164</v>
      </c>
      <c r="E61" s="7">
        <f t="shared" si="1"/>
        <v>306.18432000986166</v>
      </c>
      <c r="F61" s="7">
        <v>99.483459281217122</v>
      </c>
      <c r="G61" s="7">
        <f t="shared" si="0"/>
        <v>994.83459281217119</v>
      </c>
      <c r="I61" s="2"/>
    </row>
    <row r="62" spans="1:9" ht="13.5" thickBot="1">
      <c r="A62" s="4">
        <v>1</v>
      </c>
      <c r="B62" s="5" t="s">
        <v>11</v>
      </c>
      <c r="C62" s="5" t="s">
        <v>8</v>
      </c>
      <c r="D62" s="7">
        <v>0.47780106217962548</v>
      </c>
      <c r="E62" s="7">
        <f t="shared" si="1"/>
        <v>4.7780106217962546</v>
      </c>
      <c r="F62" s="7">
        <v>125.45467786035563</v>
      </c>
      <c r="G62" s="7">
        <f t="shared" si="0"/>
        <v>1254.5467786035563</v>
      </c>
      <c r="I62" s="2"/>
    </row>
    <row r="63" spans="1:9" ht="13.5" thickBot="1">
      <c r="A63" s="4">
        <v>1</v>
      </c>
      <c r="B63" s="5" t="s">
        <v>12</v>
      </c>
      <c r="C63" s="5" t="s">
        <v>8</v>
      </c>
      <c r="D63" s="7">
        <v>20.937085888625226</v>
      </c>
      <c r="E63" s="7">
        <f t="shared" si="1"/>
        <v>209.37085888625228</v>
      </c>
      <c r="F63" s="7">
        <v>113.4179649168549</v>
      </c>
      <c r="G63" s="7">
        <f t="shared" si="0"/>
        <v>1134.1796491685491</v>
      </c>
      <c r="I63" s="2"/>
    </row>
    <row r="64" spans="1:9" ht="13.5" thickBot="1">
      <c r="A64" s="4">
        <v>1</v>
      </c>
      <c r="B64" s="5" t="s">
        <v>13</v>
      </c>
      <c r="C64" s="5" t="s">
        <v>8</v>
      </c>
      <c r="D64" s="7">
        <v>80.505562575117878</v>
      </c>
      <c r="E64" s="7">
        <f t="shared" si="1"/>
        <v>805.05562575117881</v>
      </c>
      <c r="F64" s="7">
        <v>23.259781085722157</v>
      </c>
      <c r="G64" s="7">
        <f t="shared" si="0"/>
        <v>232.59781085722156</v>
      </c>
      <c r="I64" s="2"/>
    </row>
    <row r="65" spans="1:9" ht="13.5" thickBot="1">
      <c r="A65" s="4">
        <v>1</v>
      </c>
      <c r="B65" s="5" t="s">
        <v>14</v>
      </c>
      <c r="C65" s="5" t="s">
        <v>8</v>
      </c>
      <c r="D65" s="7">
        <v>17.185172629870465</v>
      </c>
      <c r="E65" s="7">
        <f t="shared" si="1"/>
        <v>171.85172629870465</v>
      </c>
      <c r="F65" s="7">
        <v>232.81482737012954</v>
      </c>
      <c r="G65" s="7">
        <f t="shared" si="0"/>
        <v>2328.1482737012952</v>
      </c>
      <c r="I65" s="2"/>
    </row>
    <row r="66" spans="1:9" ht="13.5" thickBot="1">
      <c r="A66" s="4">
        <v>1</v>
      </c>
      <c r="B66" s="5" t="s">
        <v>7</v>
      </c>
      <c r="C66" s="5" t="s">
        <v>15</v>
      </c>
      <c r="D66" s="7">
        <v>1.1905862533000504</v>
      </c>
      <c r="E66" s="7">
        <f t="shared" si="1"/>
        <v>11.905862533000505</v>
      </c>
      <c r="F66" s="7">
        <v>158.79239253926406</v>
      </c>
      <c r="G66" s="7">
        <f t="shared" si="0"/>
        <v>1587.9239253926405</v>
      </c>
      <c r="I66" s="2"/>
    </row>
    <row r="67" spans="1:9" ht="13.5" thickBot="1">
      <c r="A67" s="4">
        <v>1</v>
      </c>
      <c r="B67" s="5" t="s">
        <v>9</v>
      </c>
      <c r="C67" s="5" t="s">
        <v>15</v>
      </c>
      <c r="D67" s="7">
        <v>0.84594286418687792</v>
      </c>
      <c r="E67" s="7">
        <f t="shared" si="1"/>
        <v>8.4594286418687794</v>
      </c>
      <c r="F67" s="7">
        <v>135.50008244803718</v>
      </c>
      <c r="G67" s="7">
        <f t="shared" ref="G67:G130" si="2">F67*10</f>
        <v>1355.0008244803716</v>
      </c>
      <c r="I67" s="2"/>
    </row>
    <row r="68" spans="1:9" ht="13.5" thickBot="1">
      <c r="A68" s="4">
        <v>1</v>
      </c>
      <c r="B68" s="5" t="s">
        <v>10</v>
      </c>
      <c r="C68" s="5" t="s">
        <v>15</v>
      </c>
      <c r="D68" s="7">
        <v>1.3550751435586099</v>
      </c>
      <c r="E68" s="7">
        <f t="shared" ref="E68:E131" si="3">D68*10</f>
        <v>13.550751435586099</v>
      </c>
      <c r="F68" s="7">
        <v>142.49695930854344</v>
      </c>
      <c r="G68" s="7">
        <f t="shared" si="2"/>
        <v>1424.9695930854343</v>
      </c>
      <c r="I68" s="2"/>
    </row>
    <row r="69" spans="1:9" ht="13.5" thickBot="1">
      <c r="A69" s="4">
        <v>1</v>
      </c>
      <c r="B69" s="5" t="s">
        <v>11</v>
      </c>
      <c r="C69" s="5" t="s">
        <v>15</v>
      </c>
      <c r="D69" s="7">
        <v>3.1331217192106589E-2</v>
      </c>
      <c r="E69" s="7">
        <f t="shared" si="3"/>
        <v>0.31331217192106586</v>
      </c>
      <c r="F69" s="7">
        <v>131.64914635604669</v>
      </c>
      <c r="G69" s="7">
        <f t="shared" si="2"/>
        <v>1316.4914635604669</v>
      </c>
      <c r="I69" s="2"/>
    </row>
    <row r="70" spans="1:9" ht="13.5" thickBot="1">
      <c r="A70" s="4">
        <v>1</v>
      </c>
      <c r="B70" s="5" t="s">
        <v>12</v>
      </c>
      <c r="C70" s="5" t="s">
        <v>15</v>
      </c>
      <c r="D70" s="7">
        <v>0.53263069226581194</v>
      </c>
      <c r="E70" s="7">
        <f t="shared" si="3"/>
        <v>5.3263069226581194</v>
      </c>
      <c r="F70" s="7">
        <v>156.52790882606337</v>
      </c>
      <c r="G70" s="7">
        <f t="shared" si="2"/>
        <v>1565.2790882606337</v>
      </c>
      <c r="I70" s="2"/>
    </row>
    <row r="71" spans="1:9" ht="13.5" thickBot="1">
      <c r="A71" s="4">
        <v>1</v>
      </c>
      <c r="B71" s="5" t="s">
        <v>13</v>
      </c>
      <c r="C71" s="5" t="s">
        <v>15</v>
      </c>
      <c r="D71" s="7">
        <v>1.707551336969809</v>
      </c>
      <c r="E71" s="7">
        <f t="shared" si="3"/>
        <v>17.07551336969809</v>
      </c>
      <c r="F71" s="7">
        <v>19.370393014571981</v>
      </c>
      <c r="G71" s="7">
        <f t="shared" si="2"/>
        <v>193.70393014571982</v>
      </c>
      <c r="I71" s="2"/>
    </row>
    <row r="72" spans="1:9" ht="13.5" thickBot="1">
      <c r="A72" s="4">
        <v>1</v>
      </c>
      <c r="B72" s="5" t="s">
        <v>14</v>
      </c>
      <c r="C72" s="5" t="s">
        <v>15</v>
      </c>
      <c r="D72" s="7">
        <v>0.6814539739283183</v>
      </c>
      <c r="E72" s="7">
        <f t="shared" si="3"/>
        <v>6.814539739283183</v>
      </c>
      <c r="F72" s="7">
        <v>249.31854602607169</v>
      </c>
      <c r="G72" s="7">
        <f t="shared" si="2"/>
        <v>2493.1854602607168</v>
      </c>
      <c r="I72" s="2"/>
    </row>
    <row r="73" spans="1:9" ht="13.5" thickBot="1">
      <c r="A73" s="4">
        <v>11</v>
      </c>
      <c r="B73" s="5" t="s">
        <v>7</v>
      </c>
      <c r="C73" s="5" t="s">
        <v>8</v>
      </c>
      <c r="D73" s="7">
        <v>31.871680688670427</v>
      </c>
      <c r="E73" s="7">
        <f t="shared" si="3"/>
        <v>318.71680688670426</v>
      </c>
      <c r="F73" s="7">
        <v>93.152464019320419</v>
      </c>
      <c r="G73" s="7">
        <f t="shared" si="2"/>
        <v>931.52464019320416</v>
      </c>
      <c r="I73" s="2"/>
    </row>
    <row r="74" spans="1:9" ht="13.5" thickBot="1">
      <c r="A74" s="4">
        <v>11</v>
      </c>
      <c r="B74" s="5" t="s">
        <v>9</v>
      </c>
      <c r="C74" s="5" t="s">
        <v>8</v>
      </c>
      <c r="D74" s="7">
        <v>22.542810769720688</v>
      </c>
      <c r="E74" s="7">
        <f t="shared" si="3"/>
        <v>225.42810769720688</v>
      </c>
      <c r="F74" s="7">
        <v>102.47355042673124</v>
      </c>
      <c r="G74" s="7">
        <f t="shared" si="2"/>
        <v>1024.7355042673123</v>
      </c>
      <c r="I74" s="2"/>
    </row>
    <row r="75" spans="1:9" ht="13.5" thickBot="1">
      <c r="A75" s="4">
        <v>11</v>
      </c>
      <c r="B75" s="5" t="s">
        <v>10</v>
      </c>
      <c r="C75" s="5" t="s">
        <v>8</v>
      </c>
      <c r="D75" s="7">
        <v>33.234588636527064</v>
      </c>
      <c r="E75" s="7">
        <f t="shared" si="3"/>
        <v>332.34588636527064</v>
      </c>
      <c r="F75" s="7">
        <v>91.801889236895036</v>
      </c>
      <c r="G75" s="7">
        <f t="shared" si="2"/>
        <v>918.01889236895033</v>
      </c>
      <c r="I75" s="2"/>
    </row>
    <row r="76" spans="1:9" ht="13.5" thickBot="1">
      <c r="A76" s="4">
        <v>11</v>
      </c>
      <c r="B76" s="5" t="s">
        <v>11</v>
      </c>
      <c r="C76" s="5" t="s">
        <v>8</v>
      </c>
      <c r="D76" s="7">
        <v>0.36030899770922575</v>
      </c>
      <c r="E76" s="7">
        <f t="shared" si="3"/>
        <v>3.6030899770922575</v>
      </c>
      <c r="F76" s="7">
        <v>124.64576061010854</v>
      </c>
      <c r="G76" s="7">
        <f t="shared" si="2"/>
        <v>1246.4576061010853</v>
      </c>
      <c r="I76" s="2"/>
    </row>
    <row r="77" spans="1:9" ht="13.5" thickBot="1">
      <c r="A77" s="4">
        <v>11</v>
      </c>
      <c r="B77" s="5" t="s">
        <v>12</v>
      </c>
      <c r="C77" s="5" t="s">
        <v>8</v>
      </c>
      <c r="D77" s="7">
        <v>30.399113480641418</v>
      </c>
      <c r="E77" s="7">
        <f t="shared" si="3"/>
        <v>303.99113480641415</v>
      </c>
      <c r="F77" s="7">
        <v>94.682672085850214</v>
      </c>
      <c r="G77" s="7">
        <f t="shared" si="2"/>
        <v>946.82672085850209</v>
      </c>
      <c r="I77" s="2"/>
    </row>
    <row r="78" spans="1:9" ht="13.5" thickBot="1">
      <c r="A78" s="4">
        <v>11</v>
      </c>
      <c r="B78" s="5" t="s">
        <v>13</v>
      </c>
      <c r="C78" s="5" t="s">
        <v>8</v>
      </c>
      <c r="D78" s="7">
        <v>91.980620871726913</v>
      </c>
      <c r="E78" s="7">
        <f t="shared" si="3"/>
        <v>919.8062087172691</v>
      </c>
      <c r="F78" s="7">
        <v>32.854540176098823</v>
      </c>
      <c r="G78" s="7">
        <f t="shared" si="2"/>
        <v>328.54540176098823</v>
      </c>
      <c r="I78" s="2"/>
    </row>
    <row r="79" spans="1:9" ht="13.5" thickBot="1">
      <c r="A79" s="4">
        <v>11</v>
      </c>
      <c r="B79" s="5" t="s">
        <v>14</v>
      </c>
      <c r="C79" s="5" t="s">
        <v>8</v>
      </c>
      <c r="D79" s="7">
        <v>16.605545111816493</v>
      </c>
      <c r="E79" s="7">
        <f t="shared" si="3"/>
        <v>166.05545111816494</v>
      </c>
      <c r="F79" s="7">
        <v>233.3944548881835</v>
      </c>
      <c r="G79" s="7">
        <f t="shared" si="2"/>
        <v>2333.9445488818351</v>
      </c>
      <c r="I79" s="2"/>
    </row>
    <row r="80" spans="1:9" ht="13.5" thickBot="1">
      <c r="A80" s="4">
        <v>11</v>
      </c>
      <c r="B80" s="5" t="s">
        <v>7</v>
      </c>
      <c r="C80" s="5" t="s">
        <v>15</v>
      </c>
      <c r="D80" s="7">
        <v>0.82244445129279797</v>
      </c>
      <c r="E80" s="7">
        <f t="shared" si="3"/>
        <v>8.2244445129279793</v>
      </c>
      <c r="F80" s="7">
        <v>150.40337959227506</v>
      </c>
      <c r="G80" s="7">
        <f t="shared" si="2"/>
        <v>1504.0337959227506</v>
      </c>
      <c r="I80" s="2"/>
    </row>
    <row r="81" spans="1:9" ht="13.5" thickBot="1">
      <c r="A81" s="4">
        <v>11</v>
      </c>
      <c r="B81" s="5" t="s">
        <v>9</v>
      </c>
      <c r="C81" s="5" t="s">
        <v>15</v>
      </c>
      <c r="D81" s="7">
        <v>0.58746032235199852</v>
      </c>
      <c r="E81" s="7">
        <f t="shared" si="3"/>
        <v>5.8746032235199852</v>
      </c>
      <c r="F81" s="7">
        <v>134.92342922075832</v>
      </c>
      <c r="G81" s="7">
        <f t="shared" si="2"/>
        <v>1349.2342922075832</v>
      </c>
      <c r="I81" s="2"/>
    </row>
    <row r="82" spans="1:9" ht="13.5" thickBot="1">
      <c r="A82" s="4">
        <v>11</v>
      </c>
      <c r="B82" s="5" t="s">
        <v>10</v>
      </c>
      <c r="C82" s="5" t="s">
        <v>15</v>
      </c>
      <c r="D82" s="7">
        <v>1.3315767306645301</v>
      </c>
      <c r="E82" s="7">
        <f t="shared" si="3"/>
        <v>13.3157673066453</v>
      </c>
      <c r="F82" s="7">
        <v>141.03113152382275</v>
      </c>
      <c r="G82" s="7">
        <f t="shared" si="2"/>
        <v>1410.3113152382275</v>
      </c>
      <c r="I82" s="2"/>
    </row>
    <row r="83" spans="1:9" ht="13.5" thickBot="1">
      <c r="A83" s="4">
        <v>11</v>
      </c>
      <c r="B83" s="5" t="s">
        <v>11</v>
      </c>
      <c r="C83" s="5" t="s">
        <v>15</v>
      </c>
      <c r="D83" s="7">
        <v>2.3498412894079942E-2</v>
      </c>
      <c r="E83" s="7">
        <f t="shared" si="3"/>
        <v>0.23498412894079942</v>
      </c>
      <c r="F83" s="7">
        <v>131.38583494138808</v>
      </c>
      <c r="G83" s="7">
        <f t="shared" si="2"/>
        <v>1313.8583494138809</v>
      </c>
      <c r="I83" s="2"/>
    </row>
    <row r="84" spans="1:9" ht="13.5" thickBot="1">
      <c r="A84" s="4">
        <v>11</v>
      </c>
      <c r="B84" s="5" t="s">
        <v>12</v>
      </c>
      <c r="C84" s="5" t="s">
        <v>15</v>
      </c>
      <c r="D84" s="7">
        <v>0.52479788796778537</v>
      </c>
      <c r="E84" s="7">
        <f t="shared" si="3"/>
        <v>5.2479788796778539</v>
      </c>
      <c r="F84" s="7">
        <v>164.3897650814821</v>
      </c>
      <c r="G84" s="7">
        <f t="shared" si="2"/>
        <v>1643.897650814821</v>
      </c>
      <c r="I84" s="2"/>
    </row>
    <row r="85" spans="1:9" ht="13.5" thickBot="1">
      <c r="A85" s="4">
        <v>11</v>
      </c>
      <c r="B85" s="5" t="s">
        <v>13</v>
      </c>
      <c r="C85" s="5" t="s">
        <v>15</v>
      </c>
      <c r="D85" s="7">
        <v>1.4647344037309831</v>
      </c>
      <c r="E85" s="7">
        <f t="shared" si="3"/>
        <v>14.64734403730983</v>
      </c>
      <c r="F85" s="7">
        <v>23.111947431371508</v>
      </c>
      <c r="G85" s="7">
        <f t="shared" si="2"/>
        <v>231.11947431371507</v>
      </c>
      <c r="I85" s="2"/>
    </row>
    <row r="86" spans="1:9" ht="13.5" thickBot="1">
      <c r="A86" s="4">
        <v>11</v>
      </c>
      <c r="B86" s="5" t="s">
        <v>14</v>
      </c>
      <c r="C86" s="5" t="s">
        <v>15</v>
      </c>
      <c r="D86" s="7">
        <v>0.57179471375594526</v>
      </c>
      <c r="E86" s="7">
        <f t="shared" si="3"/>
        <v>5.7179471375594524</v>
      </c>
      <c r="F86" s="7">
        <v>249.42820528624407</v>
      </c>
      <c r="G86" s="7">
        <f t="shared" si="2"/>
        <v>2494.2820528624407</v>
      </c>
      <c r="I86" s="2"/>
    </row>
    <row r="87" spans="1:9" ht="13.5" thickBot="1">
      <c r="A87" s="4">
        <v>12</v>
      </c>
      <c r="B87" s="5" t="s">
        <v>7</v>
      </c>
      <c r="C87" s="5" t="s">
        <v>8</v>
      </c>
      <c r="D87" s="7">
        <v>28.777722990949901</v>
      </c>
      <c r="E87" s="7">
        <f t="shared" si="3"/>
        <v>287.777229909499</v>
      </c>
      <c r="F87" s="7">
        <v>99.4933162302992</v>
      </c>
      <c r="G87" s="7">
        <f t="shared" si="2"/>
        <v>994.93316230299206</v>
      </c>
      <c r="I87" s="2"/>
    </row>
    <row r="88" spans="1:9" ht="13.5" thickBot="1">
      <c r="A88" s="4">
        <v>12</v>
      </c>
      <c r="B88" s="5" t="s">
        <v>9</v>
      </c>
      <c r="C88" s="5" t="s">
        <v>8</v>
      </c>
      <c r="D88" s="7">
        <v>21.955350447368691</v>
      </c>
      <c r="E88" s="7">
        <f t="shared" si="3"/>
        <v>219.5535044736869</v>
      </c>
      <c r="F88" s="7">
        <v>105.10800972700422</v>
      </c>
      <c r="G88" s="7">
        <f t="shared" si="2"/>
        <v>1051.0800972700422</v>
      </c>
      <c r="I88" s="2"/>
    </row>
    <row r="89" spans="1:9" ht="13.5" thickBot="1">
      <c r="A89" s="4">
        <v>12</v>
      </c>
      <c r="B89" s="5" t="s">
        <v>10</v>
      </c>
      <c r="C89" s="5" t="s">
        <v>8</v>
      </c>
      <c r="D89" s="7">
        <v>29.819485962587446</v>
      </c>
      <c r="E89" s="7">
        <f t="shared" si="3"/>
        <v>298.19485962587447</v>
      </c>
      <c r="F89" s="7">
        <v>99.924381392051686</v>
      </c>
      <c r="G89" s="7">
        <f t="shared" si="2"/>
        <v>999.24381392051691</v>
      </c>
      <c r="I89" s="2"/>
    </row>
    <row r="90" spans="1:9" ht="13.5" thickBot="1">
      <c r="A90" s="4">
        <v>12</v>
      </c>
      <c r="B90" s="5" t="s">
        <v>11</v>
      </c>
      <c r="C90" s="5" t="s">
        <v>8</v>
      </c>
      <c r="D90" s="7">
        <v>0.36814180200725238</v>
      </c>
      <c r="E90" s="7">
        <f t="shared" si="3"/>
        <v>3.6814180200725239</v>
      </c>
      <c r="F90" s="7">
        <v>125.6132099868711</v>
      </c>
      <c r="G90" s="7">
        <f t="shared" si="2"/>
        <v>1256.1320998687111</v>
      </c>
      <c r="I90" s="2"/>
    </row>
    <row r="91" spans="1:9" ht="13.5" thickBot="1">
      <c r="A91" s="4">
        <v>12</v>
      </c>
      <c r="B91" s="5" t="s">
        <v>12</v>
      </c>
      <c r="C91" s="5" t="s">
        <v>8</v>
      </c>
      <c r="D91" s="7">
        <v>34.777651083238311</v>
      </c>
      <c r="E91" s="7">
        <f t="shared" si="3"/>
        <v>347.77651083238311</v>
      </c>
      <c r="F91" s="7">
        <v>102.23450304216973</v>
      </c>
      <c r="G91" s="7">
        <f t="shared" si="2"/>
        <v>1022.3450304216974</v>
      </c>
      <c r="I91" s="2"/>
    </row>
    <row r="92" spans="1:9" ht="13.5" thickBot="1">
      <c r="A92" s="4">
        <v>12</v>
      </c>
      <c r="B92" s="5" t="s">
        <v>13</v>
      </c>
      <c r="C92" s="5" t="s">
        <v>8</v>
      </c>
      <c r="D92" s="7">
        <v>76.495166774528229</v>
      </c>
      <c r="E92" s="7">
        <f t="shared" si="3"/>
        <v>764.95166774528229</v>
      </c>
      <c r="F92" s="7">
        <v>25.433060560924229</v>
      </c>
      <c r="G92" s="7">
        <f t="shared" si="2"/>
        <v>254.3306056092423</v>
      </c>
      <c r="I92" s="2"/>
    </row>
    <row r="93" spans="1:9" ht="13.5" thickBot="1">
      <c r="A93" s="4">
        <v>12</v>
      </c>
      <c r="B93" s="5" t="s">
        <v>14</v>
      </c>
      <c r="C93" s="5" t="s">
        <v>8</v>
      </c>
      <c r="D93" s="7">
        <v>16.81703082786321</v>
      </c>
      <c r="E93" s="7">
        <f t="shared" si="3"/>
        <v>168.17030827863209</v>
      </c>
      <c r="F93" s="7">
        <v>233.18296917213678</v>
      </c>
      <c r="G93" s="7">
        <f t="shared" si="2"/>
        <v>2331.8296917213679</v>
      </c>
      <c r="I93" s="2"/>
    </row>
    <row r="94" spans="1:9" ht="13.5" thickBot="1">
      <c r="A94" s="4">
        <v>12</v>
      </c>
      <c r="B94" s="5" t="s">
        <v>7</v>
      </c>
      <c r="C94" s="5" t="s">
        <v>15</v>
      </c>
      <c r="D94" s="7">
        <v>0.79111323410069134</v>
      </c>
      <c r="E94" s="7">
        <f t="shared" si="3"/>
        <v>7.9111323410069136</v>
      </c>
      <c r="F94" s="7">
        <v>149.77302021619974</v>
      </c>
      <c r="G94" s="7">
        <f t="shared" si="2"/>
        <v>1497.7302021619973</v>
      </c>
      <c r="I94" s="2"/>
    </row>
    <row r="95" spans="1:9" ht="13.5" thickBot="1">
      <c r="A95" s="4">
        <v>12</v>
      </c>
      <c r="B95" s="5" t="s">
        <v>9</v>
      </c>
      <c r="C95" s="5" t="s">
        <v>15</v>
      </c>
      <c r="D95" s="7">
        <v>0.50129947507370543</v>
      </c>
      <c r="E95" s="7">
        <f t="shared" si="3"/>
        <v>5.0129947507370538</v>
      </c>
      <c r="F95" s="7">
        <v>134.40643951221142</v>
      </c>
      <c r="G95" s="7">
        <f t="shared" si="2"/>
        <v>1344.0643951221141</v>
      </c>
      <c r="I95" s="2"/>
    </row>
    <row r="96" spans="1:9" ht="13.5" thickBot="1">
      <c r="A96" s="4">
        <v>12</v>
      </c>
      <c r="B96" s="5" t="s">
        <v>10</v>
      </c>
      <c r="C96" s="5" t="s">
        <v>15</v>
      </c>
      <c r="D96" s="7">
        <v>0.81461164699477129</v>
      </c>
      <c r="E96" s="7">
        <f t="shared" si="3"/>
        <v>8.1461164699477138</v>
      </c>
      <c r="F96" s="7">
        <v>141.29067038458709</v>
      </c>
      <c r="G96" s="7">
        <f t="shared" si="2"/>
        <v>1412.9067038458709</v>
      </c>
      <c r="I96" s="2"/>
    </row>
    <row r="97" spans="1:9" ht="13.5" thickBot="1">
      <c r="A97" s="4">
        <v>12</v>
      </c>
      <c r="B97" s="5" t="s">
        <v>11</v>
      </c>
      <c r="C97" s="5" t="s">
        <v>15</v>
      </c>
      <c r="D97" s="7">
        <v>3.9164021490133233E-2</v>
      </c>
      <c r="E97" s="7">
        <f t="shared" si="3"/>
        <v>0.39164021490133233</v>
      </c>
      <c r="F97" s="7">
        <v>133.84174058405418</v>
      </c>
      <c r="G97" s="7">
        <f t="shared" si="2"/>
        <v>1338.4174058405417</v>
      </c>
      <c r="I97" s="2"/>
    </row>
    <row r="98" spans="1:9" ht="13.5" thickBot="1">
      <c r="A98" s="4">
        <v>12</v>
      </c>
      <c r="B98" s="5" t="s">
        <v>12</v>
      </c>
      <c r="C98" s="5" t="s">
        <v>15</v>
      </c>
      <c r="D98" s="7">
        <v>0.48563386647765211</v>
      </c>
      <c r="E98" s="7">
        <f t="shared" si="3"/>
        <v>4.856338664776521</v>
      </c>
      <c r="F98" s="7">
        <v>168.5000700984551</v>
      </c>
      <c r="G98" s="7">
        <f t="shared" si="2"/>
        <v>1685.000700984551</v>
      </c>
      <c r="I98" s="2"/>
    </row>
    <row r="99" spans="1:9" ht="13.5" thickBot="1">
      <c r="A99" s="4">
        <v>12</v>
      </c>
      <c r="B99" s="5" t="s">
        <v>13</v>
      </c>
      <c r="C99" s="5" t="s">
        <v>15</v>
      </c>
      <c r="D99" s="7">
        <v>1.4099047736447965</v>
      </c>
      <c r="E99" s="7">
        <f t="shared" si="3"/>
        <v>14.099047736447964</v>
      </c>
      <c r="F99" s="7">
        <v>18.146332186710691</v>
      </c>
      <c r="G99" s="7">
        <f t="shared" si="2"/>
        <v>181.46332186710691</v>
      </c>
      <c r="I99" s="2"/>
    </row>
    <row r="100" spans="1:9" ht="13.5" thickBot="1">
      <c r="A100" s="4">
        <v>12</v>
      </c>
      <c r="B100" s="5" t="s">
        <v>14</v>
      </c>
      <c r="C100" s="5" t="s">
        <v>15</v>
      </c>
      <c r="D100" s="7">
        <v>0.46213545358357216</v>
      </c>
      <c r="E100" s="7">
        <f t="shared" si="3"/>
        <v>4.6213545358357218</v>
      </c>
      <c r="F100" s="7">
        <v>249.53786454641642</v>
      </c>
      <c r="G100" s="7">
        <f t="shared" si="2"/>
        <v>2495.378645464164</v>
      </c>
      <c r="I100" s="2"/>
    </row>
    <row r="101" spans="1:9" ht="13.5" thickBot="1">
      <c r="A101" s="4">
        <v>15</v>
      </c>
      <c r="B101" s="5" t="s">
        <v>7</v>
      </c>
      <c r="C101" s="5" t="s">
        <v>8</v>
      </c>
      <c r="D101" s="7">
        <v>33.320749483805358</v>
      </c>
      <c r="E101" s="7">
        <f t="shared" si="3"/>
        <v>333.20749483805355</v>
      </c>
      <c r="F101" s="7">
        <v>94.617093124531181</v>
      </c>
      <c r="G101" s="7">
        <f t="shared" si="2"/>
        <v>946.17093124531175</v>
      </c>
      <c r="I101" s="2"/>
    </row>
    <row r="102" spans="1:9" ht="13.5" thickBot="1">
      <c r="A102" s="4">
        <v>15</v>
      </c>
      <c r="B102" s="5" t="s">
        <v>9</v>
      </c>
      <c r="C102" s="5" t="s">
        <v>8</v>
      </c>
      <c r="D102" s="7">
        <v>23.506245698377967</v>
      </c>
      <c r="E102" s="7">
        <f t="shared" si="3"/>
        <v>235.06245698377967</v>
      </c>
      <c r="F102" s="7">
        <v>103.55774196356558</v>
      </c>
      <c r="G102" s="7">
        <f t="shared" si="2"/>
        <v>1035.5774196356558</v>
      </c>
      <c r="I102" s="2"/>
    </row>
    <row r="103" spans="1:9" ht="13.5" thickBot="1">
      <c r="A103" s="4">
        <v>15</v>
      </c>
      <c r="B103" s="5" t="s">
        <v>10</v>
      </c>
      <c r="C103" s="5" t="s">
        <v>8</v>
      </c>
      <c r="D103" s="7">
        <v>29.17719601014926</v>
      </c>
      <c r="E103" s="7">
        <f t="shared" si="3"/>
        <v>291.7719601014926</v>
      </c>
      <c r="F103" s="7">
        <v>100.23388213344943</v>
      </c>
      <c r="G103" s="7">
        <f t="shared" si="2"/>
        <v>1002.3388213344942</v>
      </c>
      <c r="I103" s="2"/>
    </row>
    <row r="104" spans="1:9" ht="13.5" thickBot="1">
      <c r="A104" s="4">
        <v>15</v>
      </c>
      <c r="B104" s="5" t="s">
        <v>11</v>
      </c>
      <c r="C104" s="5" t="s">
        <v>8</v>
      </c>
      <c r="D104" s="7">
        <v>0.30547936762303923</v>
      </c>
      <c r="E104" s="7">
        <f t="shared" si="3"/>
        <v>3.0547936762303922</v>
      </c>
      <c r="F104" s="7">
        <v>125.44058507843772</v>
      </c>
      <c r="G104" s="7">
        <f t="shared" si="2"/>
        <v>1254.4058507843772</v>
      </c>
      <c r="I104" s="2"/>
    </row>
    <row r="105" spans="1:9" ht="13.5" thickBot="1">
      <c r="A105" s="4">
        <v>15</v>
      </c>
      <c r="B105" s="5" t="s">
        <v>12</v>
      </c>
      <c r="C105" s="5" t="s">
        <v>8</v>
      </c>
      <c r="D105" s="7">
        <v>25.143301796665536</v>
      </c>
      <c r="E105" s="7">
        <f t="shared" si="3"/>
        <v>251.43301796665537</v>
      </c>
      <c r="F105" s="7">
        <v>108.94603928517293</v>
      </c>
      <c r="G105" s="7">
        <f t="shared" si="2"/>
        <v>1089.4603928517292</v>
      </c>
      <c r="I105" s="2"/>
    </row>
    <row r="106" spans="1:9" ht="13.5" thickBot="1">
      <c r="A106" s="4">
        <v>15</v>
      </c>
      <c r="B106" s="5" t="s">
        <v>13</v>
      </c>
      <c r="C106" s="5" t="s">
        <v>8</v>
      </c>
      <c r="D106" s="7">
        <v>67.816419612314704</v>
      </c>
      <c r="E106" s="7">
        <f t="shared" si="3"/>
        <v>678.16419612314701</v>
      </c>
      <c r="F106" s="7">
        <v>37.935266445907288</v>
      </c>
      <c r="G106" s="7">
        <f t="shared" si="2"/>
        <v>379.35266445907291</v>
      </c>
      <c r="I106" s="2"/>
    </row>
    <row r="107" spans="1:9" ht="13.5" thickBot="1">
      <c r="A107" s="4">
        <v>15</v>
      </c>
      <c r="B107" s="5" t="s">
        <v>14</v>
      </c>
      <c r="C107" s="5" t="s">
        <v>8</v>
      </c>
      <c r="D107" s="7">
        <v>15.626444574563161</v>
      </c>
      <c r="E107" s="7">
        <f t="shared" si="3"/>
        <v>156.2644457456316</v>
      </c>
      <c r="F107" s="7">
        <v>234.37355542543685</v>
      </c>
      <c r="G107" s="7">
        <f t="shared" si="2"/>
        <v>2343.7355542543683</v>
      </c>
      <c r="I107" s="2"/>
    </row>
    <row r="108" spans="1:9" ht="13.5" thickBot="1">
      <c r="A108" s="4">
        <v>15</v>
      </c>
      <c r="B108" s="5" t="s">
        <v>7</v>
      </c>
      <c r="C108" s="5" t="s">
        <v>15</v>
      </c>
      <c r="D108" s="7">
        <v>1.1514222318099172</v>
      </c>
      <c r="E108" s="7">
        <f t="shared" si="3"/>
        <v>11.514222318099172</v>
      </c>
      <c r="F108" s="7">
        <v>147.84112554385248</v>
      </c>
      <c r="G108" s="7">
        <f t="shared" si="2"/>
        <v>1478.4112554385249</v>
      </c>
      <c r="I108" s="2"/>
    </row>
    <row r="109" spans="1:9" ht="13.5" thickBot="1">
      <c r="A109" s="4">
        <v>15</v>
      </c>
      <c r="B109" s="5" t="s">
        <v>9</v>
      </c>
      <c r="C109" s="5" t="s">
        <v>15</v>
      </c>
      <c r="D109" s="7">
        <v>0.65795556103423836</v>
      </c>
      <c r="E109" s="7">
        <f t="shared" si="3"/>
        <v>6.5795556103423838</v>
      </c>
      <c r="F109" s="7">
        <v>133.73376676833098</v>
      </c>
      <c r="G109" s="7">
        <f t="shared" si="2"/>
        <v>1337.3376676833097</v>
      </c>
      <c r="I109" s="2"/>
    </row>
    <row r="110" spans="1:9" ht="13.5" thickBot="1">
      <c r="A110" s="4">
        <v>15</v>
      </c>
      <c r="B110" s="5" t="s">
        <v>10</v>
      </c>
      <c r="C110" s="5" t="s">
        <v>15</v>
      </c>
      <c r="D110" s="7">
        <v>1.3002455134724233</v>
      </c>
      <c r="E110" s="7">
        <f t="shared" si="3"/>
        <v>13.002455134724233</v>
      </c>
      <c r="F110" s="7">
        <v>138.320759826098</v>
      </c>
      <c r="G110" s="7">
        <f t="shared" si="2"/>
        <v>1383.2075982609799</v>
      </c>
      <c r="I110" s="2"/>
    </row>
    <row r="111" spans="1:9" ht="13.5" thickBot="1">
      <c r="A111" s="4">
        <v>15</v>
      </c>
      <c r="B111" s="5" t="s">
        <v>11</v>
      </c>
      <c r="C111" s="5" t="s">
        <v>15</v>
      </c>
      <c r="D111" s="7">
        <v>3.1331217192106589E-2</v>
      </c>
      <c r="E111" s="7">
        <f t="shared" si="3"/>
        <v>0.31331217192106586</v>
      </c>
      <c r="F111" s="7">
        <v>131.12353623114564</v>
      </c>
      <c r="G111" s="7">
        <f t="shared" si="2"/>
        <v>1311.2353623114564</v>
      </c>
      <c r="I111" s="2"/>
    </row>
    <row r="112" spans="1:9" ht="13.5" thickBot="1">
      <c r="A112" s="4">
        <v>15</v>
      </c>
      <c r="B112" s="5" t="s">
        <v>12</v>
      </c>
      <c r="C112" s="5" t="s">
        <v>15</v>
      </c>
      <c r="D112" s="7">
        <v>0.49346667077567874</v>
      </c>
      <c r="E112" s="7">
        <f t="shared" si="3"/>
        <v>4.9346667077567874</v>
      </c>
      <c r="F112" s="7">
        <v>158.11143693403935</v>
      </c>
      <c r="G112" s="7">
        <f t="shared" si="2"/>
        <v>1581.1143693403935</v>
      </c>
      <c r="I112" s="2"/>
    </row>
    <row r="113" spans="1:9" ht="13.5" thickBot="1">
      <c r="A113" s="4">
        <v>15</v>
      </c>
      <c r="B113" s="5" t="s">
        <v>13</v>
      </c>
      <c r="C113" s="5" t="s">
        <v>15</v>
      </c>
      <c r="D113" s="7">
        <v>1.4020719693467698</v>
      </c>
      <c r="E113" s="7">
        <f t="shared" si="3"/>
        <v>14.020719693467697</v>
      </c>
      <c r="F113" s="7">
        <v>35.832881532902405</v>
      </c>
      <c r="G113" s="7">
        <f t="shared" si="2"/>
        <v>358.32881532902405</v>
      </c>
      <c r="I113" s="2"/>
    </row>
    <row r="114" spans="1:9" ht="13.5" thickBot="1">
      <c r="A114" s="4">
        <v>15</v>
      </c>
      <c r="B114" s="5" t="s">
        <v>14</v>
      </c>
      <c r="C114" s="5" t="s">
        <v>15</v>
      </c>
      <c r="D114" s="7">
        <v>0.43863704068949222</v>
      </c>
      <c r="E114" s="7">
        <f t="shared" si="3"/>
        <v>4.3863704068949225</v>
      </c>
      <c r="F114" s="7">
        <v>249.56136295931051</v>
      </c>
      <c r="G114" s="7">
        <f t="shared" si="2"/>
        <v>2495.6136295931051</v>
      </c>
      <c r="I114" s="2"/>
    </row>
    <row r="115" spans="1:9" ht="13.5" thickBot="1">
      <c r="A115" s="4">
        <v>18</v>
      </c>
      <c r="B115" s="5" t="s">
        <v>7</v>
      </c>
      <c r="C115" s="5" t="s">
        <v>8</v>
      </c>
      <c r="D115" s="7">
        <v>46.550355943172363</v>
      </c>
      <c r="E115" s="7">
        <f t="shared" si="3"/>
        <v>465.5035594317236</v>
      </c>
      <c r="F115" s="7">
        <v>79.970302485609253</v>
      </c>
      <c r="G115" s="7">
        <f t="shared" si="2"/>
        <v>799.7030248560925</v>
      </c>
      <c r="I115" s="2"/>
    </row>
    <row r="116" spans="1:9" ht="13.5" thickBot="1">
      <c r="A116" s="4">
        <v>18</v>
      </c>
      <c r="B116" s="5" t="s">
        <v>9</v>
      </c>
      <c r="C116" s="5" t="s">
        <v>8</v>
      </c>
      <c r="D116" s="7">
        <v>29.827318766885472</v>
      </c>
      <c r="E116" s="7">
        <f t="shared" si="3"/>
        <v>298.27318766885475</v>
      </c>
      <c r="F116" s="7">
        <v>96.072360148290173</v>
      </c>
      <c r="G116" s="7">
        <f t="shared" si="2"/>
        <v>960.7236014829017</v>
      </c>
      <c r="I116" s="2"/>
    </row>
    <row r="117" spans="1:9" ht="13.5" thickBot="1">
      <c r="A117" s="4">
        <v>18</v>
      </c>
      <c r="B117" s="5" t="s">
        <v>10</v>
      </c>
      <c r="C117" s="5" t="s">
        <v>8</v>
      </c>
      <c r="D117" s="7">
        <v>34.70715584455607</v>
      </c>
      <c r="E117" s="7">
        <f t="shared" si="3"/>
        <v>347.0715584455607</v>
      </c>
      <c r="F117" s="7">
        <v>92.036865415958118</v>
      </c>
      <c r="G117" s="7">
        <f t="shared" si="2"/>
        <v>920.36865415958118</v>
      </c>
      <c r="I117" s="2"/>
    </row>
    <row r="118" spans="1:9" ht="13.5" thickBot="1">
      <c r="A118" s="4">
        <v>18</v>
      </c>
      <c r="B118" s="5" t="s">
        <v>11</v>
      </c>
      <c r="C118" s="5" t="s">
        <v>8</v>
      </c>
      <c r="D118" s="7">
        <v>0.30547936762303923</v>
      </c>
      <c r="E118" s="7">
        <f t="shared" si="3"/>
        <v>3.0547936762303922</v>
      </c>
      <c r="F118" s="7">
        <v>124.9395317470576</v>
      </c>
      <c r="G118" s="7">
        <f t="shared" si="2"/>
        <v>1249.3953174705759</v>
      </c>
      <c r="I118" s="2"/>
    </row>
    <row r="119" spans="1:9" ht="13.5" thickBot="1">
      <c r="A119" s="4">
        <v>18</v>
      </c>
      <c r="B119" s="5" t="s">
        <v>12</v>
      </c>
      <c r="C119" s="5" t="s">
        <v>8</v>
      </c>
      <c r="D119" s="7">
        <v>29.365183313301898</v>
      </c>
      <c r="E119" s="7">
        <f t="shared" si="3"/>
        <v>293.65183313301895</v>
      </c>
      <c r="F119" s="7">
        <v>99.394559986315684</v>
      </c>
      <c r="G119" s="7">
        <f t="shared" si="2"/>
        <v>993.94559986315687</v>
      </c>
      <c r="I119" s="2"/>
    </row>
    <row r="120" spans="1:9" ht="13.5" thickBot="1">
      <c r="A120" s="4">
        <v>18</v>
      </c>
      <c r="B120" s="5" t="s">
        <v>13</v>
      </c>
      <c r="C120" s="5" t="s">
        <v>8</v>
      </c>
      <c r="D120" s="7">
        <v>73.886842943285359</v>
      </c>
      <c r="E120" s="7">
        <f t="shared" si="3"/>
        <v>738.86842943285365</v>
      </c>
      <c r="F120" s="7">
        <v>42.944044037944998</v>
      </c>
      <c r="G120" s="7">
        <f t="shared" si="2"/>
        <v>429.44044037944997</v>
      </c>
      <c r="I120" s="2"/>
    </row>
    <row r="121" spans="1:9" ht="13.5" thickBot="1">
      <c r="A121" s="4">
        <v>18</v>
      </c>
      <c r="B121" s="5" t="s">
        <v>14</v>
      </c>
      <c r="C121" s="5" t="s">
        <v>8</v>
      </c>
      <c r="D121" s="7">
        <v>16.268734527001346</v>
      </c>
      <c r="E121" s="7">
        <f t="shared" si="3"/>
        <v>162.68734527001345</v>
      </c>
      <c r="F121" s="7">
        <v>233.73126547299864</v>
      </c>
      <c r="G121" s="7">
        <f t="shared" si="2"/>
        <v>2337.3126547299862</v>
      </c>
      <c r="I121" s="2"/>
    </row>
    <row r="122" spans="1:9" ht="13.5" thickBot="1">
      <c r="A122" s="4">
        <v>18</v>
      </c>
      <c r="B122" s="5" t="s">
        <v>7</v>
      </c>
      <c r="C122" s="5" t="s">
        <v>15</v>
      </c>
      <c r="D122" s="7">
        <v>1.4099047736447965</v>
      </c>
      <c r="E122" s="7">
        <f t="shared" si="3"/>
        <v>14.099047736447964</v>
      </c>
      <c r="F122" s="7">
        <v>157.40148702931319</v>
      </c>
      <c r="G122" s="7">
        <f t="shared" si="2"/>
        <v>1574.0148702931319</v>
      </c>
      <c r="I122" s="2"/>
    </row>
    <row r="123" spans="1:9" ht="13.5" thickBot="1">
      <c r="A123" s="4">
        <v>18</v>
      </c>
      <c r="B123" s="5" t="s">
        <v>9</v>
      </c>
      <c r="C123" s="5" t="s">
        <v>15</v>
      </c>
      <c r="D123" s="7">
        <v>0.61095873524607847</v>
      </c>
      <c r="E123" s="7">
        <f t="shared" si="3"/>
        <v>6.1095873524607844</v>
      </c>
      <c r="F123" s="7">
        <v>135.11647035816671</v>
      </c>
      <c r="G123" s="7">
        <f t="shared" si="2"/>
        <v>1351.164703581667</v>
      </c>
      <c r="I123" s="2"/>
    </row>
    <row r="124" spans="1:9" ht="13.5" thickBot="1">
      <c r="A124" s="4">
        <v>18</v>
      </c>
      <c r="B124" s="5" t="s">
        <v>10</v>
      </c>
      <c r="C124" s="5" t="s">
        <v>15</v>
      </c>
      <c r="D124" s="7">
        <v>1.0574285802335974</v>
      </c>
      <c r="E124" s="7">
        <f t="shared" si="3"/>
        <v>10.574285802335975</v>
      </c>
      <c r="F124" s="7">
        <v>140.54374434280126</v>
      </c>
      <c r="G124" s="7">
        <f t="shared" si="2"/>
        <v>1405.4374434280126</v>
      </c>
      <c r="I124" s="2"/>
    </row>
    <row r="125" spans="1:9" ht="13.5" thickBot="1">
      <c r="A125" s="4">
        <v>18</v>
      </c>
      <c r="B125" s="5" t="s">
        <v>11</v>
      </c>
      <c r="C125" s="5" t="s">
        <v>15</v>
      </c>
      <c r="D125" s="7">
        <v>2.3498412894079942E-2</v>
      </c>
      <c r="E125" s="7">
        <f t="shared" si="3"/>
        <v>0.23498412894079942</v>
      </c>
      <c r="F125" s="7">
        <v>129.37433650279621</v>
      </c>
      <c r="G125" s="7">
        <f t="shared" si="2"/>
        <v>1293.7433650279622</v>
      </c>
      <c r="I125" s="2"/>
    </row>
    <row r="126" spans="1:9" ht="13.5" thickBot="1">
      <c r="A126" s="4">
        <v>18</v>
      </c>
      <c r="B126" s="5" t="s">
        <v>12</v>
      </c>
      <c r="C126" s="5" t="s">
        <v>15</v>
      </c>
      <c r="D126" s="7">
        <v>0.509132279371732</v>
      </c>
      <c r="E126" s="7">
        <f t="shared" si="3"/>
        <v>5.0913227937173202</v>
      </c>
      <c r="F126" s="7">
        <v>155.42641675373949</v>
      </c>
      <c r="G126" s="7">
        <f t="shared" si="2"/>
        <v>1554.2641675373948</v>
      </c>
      <c r="I126" s="2"/>
    </row>
    <row r="127" spans="1:9" ht="13.5" thickBot="1">
      <c r="A127" s="4">
        <v>18</v>
      </c>
      <c r="B127" s="5" t="s">
        <v>13</v>
      </c>
      <c r="C127" s="5" t="s">
        <v>15</v>
      </c>
      <c r="D127" s="7">
        <v>1.5038984252211163</v>
      </c>
      <c r="E127" s="7">
        <f t="shared" si="3"/>
        <v>15.038984252211163</v>
      </c>
      <c r="F127" s="7">
        <v>27.022723806571754</v>
      </c>
      <c r="G127" s="7">
        <f t="shared" si="2"/>
        <v>270.22723806571753</v>
      </c>
      <c r="I127" s="2"/>
    </row>
    <row r="128" spans="1:9" ht="13.5" thickBot="1">
      <c r="A128" s="4">
        <v>18</v>
      </c>
      <c r="B128" s="5" t="s">
        <v>14</v>
      </c>
      <c r="C128" s="5" t="s">
        <v>15</v>
      </c>
      <c r="D128" s="7">
        <v>0.60312593094805178</v>
      </c>
      <c r="E128" s="7">
        <f t="shared" si="3"/>
        <v>6.031259309480518</v>
      </c>
      <c r="F128" s="7">
        <v>249.39687406905196</v>
      </c>
      <c r="G128" s="7">
        <f t="shared" si="2"/>
        <v>2493.9687406905196</v>
      </c>
      <c r="I128" s="2"/>
    </row>
    <row r="129" spans="1:9" ht="13.5" thickBot="1">
      <c r="A129" s="4">
        <v>19</v>
      </c>
      <c r="B129" s="5" t="s">
        <v>7</v>
      </c>
      <c r="C129" s="5" t="s">
        <v>8</v>
      </c>
      <c r="D129" s="7">
        <v>45.414599319958498</v>
      </c>
      <c r="E129" s="7">
        <f t="shared" si="3"/>
        <v>454.14599319958495</v>
      </c>
      <c r="F129" s="7">
        <v>82.702355435314473</v>
      </c>
      <c r="G129" s="7">
        <f t="shared" si="2"/>
        <v>827.02355435314473</v>
      </c>
      <c r="I129" s="2"/>
    </row>
    <row r="130" spans="1:9" ht="13.5" thickBot="1">
      <c r="A130" s="4">
        <v>19</v>
      </c>
      <c r="B130" s="5" t="s">
        <v>9</v>
      </c>
      <c r="C130" s="5" t="s">
        <v>8</v>
      </c>
      <c r="D130" s="7">
        <v>26.858685937933373</v>
      </c>
      <c r="E130" s="7">
        <f t="shared" si="3"/>
        <v>268.58685937933376</v>
      </c>
      <c r="F130" s="7">
        <v>100.13302503455154</v>
      </c>
      <c r="G130" s="7">
        <f t="shared" si="2"/>
        <v>1001.3302503455154</v>
      </c>
      <c r="I130" s="2"/>
    </row>
    <row r="131" spans="1:9" ht="13.5" thickBot="1">
      <c r="A131" s="4">
        <v>19</v>
      </c>
      <c r="B131" s="5" t="s">
        <v>10</v>
      </c>
      <c r="C131" s="5" t="s">
        <v>8</v>
      </c>
      <c r="D131" s="7">
        <v>33.156260593546797</v>
      </c>
      <c r="E131" s="7">
        <f t="shared" si="3"/>
        <v>331.56260593546796</v>
      </c>
      <c r="F131" s="7">
        <v>95.8566383014754</v>
      </c>
      <c r="G131" s="7">
        <f t="shared" ref="G131:G194" si="4">F131*10</f>
        <v>958.56638301475402</v>
      </c>
      <c r="I131" s="2"/>
    </row>
    <row r="132" spans="1:9" ht="13.5" thickBot="1">
      <c r="A132" s="4">
        <v>19</v>
      </c>
      <c r="B132" s="5" t="s">
        <v>11</v>
      </c>
      <c r="C132" s="5" t="s">
        <v>8</v>
      </c>
      <c r="D132" s="7">
        <v>0.44646984498751885</v>
      </c>
      <c r="E132" s="7">
        <f t="shared" ref="E132:E195" si="5">D132*10</f>
        <v>4.464698449875188</v>
      </c>
      <c r="F132" s="7">
        <v>125.0547934477449</v>
      </c>
      <c r="G132" s="7">
        <f t="shared" si="4"/>
        <v>1250.547934477449</v>
      </c>
      <c r="I132" s="2"/>
    </row>
    <row r="133" spans="1:9" ht="13.5" thickBot="1">
      <c r="A133" s="4">
        <v>19</v>
      </c>
      <c r="B133" s="5" t="s">
        <v>12</v>
      </c>
      <c r="C133" s="5" t="s">
        <v>8</v>
      </c>
      <c r="D133" s="7">
        <v>17.459320780301397</v>
      </c>
      <c r="E133" s="7">
        <f t="shared" si="5"/>
        <v>174.59320780301397</v>
      </c>
      <c r="F133" s="7">
        <v>113.90335645942062</v>
      </c>
      <c r="G133" s="7">
        <f t="shared" si="4"/>
        <v>1139.0335645942062</v>
      </c>
      <c r="I133" s="2"/>
    </row>
    <row r="134" spans="1:9" ht="13.5" thickBot="1">
      <c r="A134" s="4">
        <v>19</v>
      </c>
      <c r="B134" s="5" t="s">
        <v>13</v>
      </c>
      <c r="C134" s="5" t="s">
        <v>8</v>
      </c>
      <c r="D134" s="7">
        <v>70.017437620060193</v>
      </c>
      <c r="E134" s="7">
        <f t="shared" si="5"/>
        <v>700.17437620060196</v>
      </c>
      <c r="F134" s="7">
        <v>38.997057224705308</v>
      </c>
      <c r="G134" s="7">
        <f t="shared" si="4"/>
        <v>389.9705722470531</v>
      </c>
      <c r="I134" s="2"/>
    </row>
    <row r="135" spans="1:9" ht="13.5" thickBot="1">
      <c r="A135" s="4">
        <v>19</v>
      </c>
      <c r="B135" s="5" t="s">
        <v>14</v>
      </c>
      <c r="C135" s="5" t="s">
        <v>8</v>
      </c>
      <c r="D135" s="7">
        <v>14.240038213812444</v>
      </c>
      <c r="E135" s="7">
        <f t="shared" si="5"/>
        <v>142.40038213812443</v>
      </c>
      <c r="F135" s="7">
        <v>235.75996178618755</v>
      </c>
      <c r="G135" s="7">
        <f t="shared" si="4"/>
        <v>2357.5996178618752</v>
      </c>
      <c r="I135" s="2"/>
    </row>
    <row r="136" spans="1:9" ht="13.5" thickBot="1">
      <c r="A136" s="4">
        <v>19</v>
      </c>
      <c r="B136" s="5" t="s">
        <v>7</v>
      </c>
      <c r="C136" s="5" t="s">
        <v>15</v>
      </c>
      <c r="D136" s="7">
        <v>0.85377566848490449</v>
      </c>
      <c r="E136" s="7">
        <f t="shared" si="5"/>
        <v>8.5377566848490449</v>
      </c>
      <c r="F136" s="7">
        <v>156.89301258389088</v>
      </c>
      <c r="G136" s="7">
        <f t="shared" si="4"/>
        <v>1568.9301258389087</v>
      </c>
      <c r="I136" s="2"/>
    </row>
    <row r="137" spans="1:9" ht="13.5" thickBot="1">
      <c r="A137" s="4">
        <v>19</v>
      </c>
      <c r="B137" s="5" t="s">
        <v>9</v>
      </c>
      <c r="C137" s="5" t="s">
        <v>15</v>
      </c>
      <c r="D137" s="7">
        <v>0.66578836533226504</v>
      </c>
      <c r="E137" s="7">
        <f t="shared" si="5"/>
        <v>6.6578836533226502</v>
      </c>
      <c r="F137" s="7">
        <v>136.07241686826953</v>
      </c>
      <c r="G137" s="7">
        <f t="shared" si="4"/>
        <v>1360.7241686826953</v>
      </c>
      <c r="I137" s="2"/>
    </row>
    <row r="138" spans="1:9" ht="13.5" thickBot="1">
      <c r="A138" s="4">
        <v>19</v>
      </c>
      <c r="B138" s="5" t="s">
        <v>10</v>
      </c>
      <c r="C138" s="5" t="s">
        <v>15</v>
      </c>
      <c r="D138" s="7">
        <v>1.0652613845316239</v>
      </c>
      <c r="E138" s="7">
        <f t="shared" si="5"/>
        <v>10.652613845316239</v>
      </c>
      <c r="F138" s="7">
        <v>141.84451557683931</v>
      </c>
      <c r="G138" s="7">
        <f t="shared" si="4"/>
        <v>1418.4451557683931</v>
      </c>
      <c r="I138" s="2"/>
    </row>
    <row r="139" spans="1:9" ht="13.5" thickBot="1">
      <c r="A139" s="4">
        <v>19</v>
      </c>
      <c r="B139" s="5" t="s">
        <v>11</v>
      </c>
      <c r="C139" s="5" t="s">
        <v>15</v>
      </c>
      <c r="D139" s="7">
        <v>0</v>
      </c>
      <c r="E139" s="7">
        <f t="shared" si="5"/>
        <v>0</v>
      </c>
      <c r="F139" s="7">
        <v>129.88958344287065</v>
      </c>
      <c r="G139" s="7">
        <f t="shared" si="4"/>
        <v>1298.8958344287064</v>
      </c>
      <c r="I139" s="2"/>
    </row>
    <row r="140" spans="1:9" ht="13.5" thickBot="1">
      <c r="A140" s="4">
        <v>19</v>
      </c>
      <c r="B140" s="5" t="s">
        <v>12</v>
      </c>
      <c r="C140" s="5" t="s">
        <v>15</v>
      </c>
      <c r="D140" s="7">
        <v>0.25064973753685271</v>
      </c>
      <c r="E140" s="7">
        <f t="shared" si="5"/>
        <v>2.5064973753685269</v>
      </c>
      <c r="F140" s="7">
        <v>153.56003385886154</v>
      </c>
      <c r="G140" s="7">
        <f t="shared" si="4"/>
        <v>1535.6003385886154</v>
      </c>
      <c r="I140" s="2"/>
    </row>
    <row r="141" spans="1:9" ht="13.5" thickBot="1">
      <c r="A141" s="4">
        <v>19</v>
      </c>
      <c r="B141" s="5" t="s">
        <v>13</v>
      </c>
      <c r="C141" s="5" t="s">
        <v>15</v>
      </c>
      <c r="D141" s="7">
        <v>1.0339301673395174</v>
      </c>
      <c r="E141" s="7">
        <f t="shared" si="5"/>
        <v>10.339301673395173</v>
      </c>
      <c r="F141" s="7">
        <v>27.871032346042934</v>
      </c>
      <c r="G141" s="7">
        <f t="shared" si="4"/>
        <v>278.71032346042932</v>
      </c>
      <c r="I141" s="2"/>
    </row>
    <row r="142" spans="1:9" ht="13.5" thickBot="1">
      <c r="A142" s="4">
        <v>19</v>
      </c>
      <c r="B142" s="5" t="s">
        <v>14</v>
      </c>
      <c r="C142" s="5" t="s">
        <v>15</v>
      </c>
      <c r="D142" s="7">
        <v>0.3838074106033057</v>
      </c>
      <c r="E142" s="7">
        <f t="shared" si="5"/>
        <v>3.8380741060330568</v>
      </c>
      <c r="F142" s="7">
        <v>249.61619258939669</v>
      </c>
      <c r="G142" s="7">
        <f t="shared" si="4"/>
        <v>2496.1619258939668</v>
      </c>
      <c r="I142" s="2"/>
    </row>
    <row r="143" spans="1:9" ht="13.5" thickBot="1">
      <c r="A143" s="4">
        <v>21</v>
      </c>
      <c r="B143" s="5" t="s">
        <v>7</v>
      </c>
      <c r="C143" s="5" t="s">
        <v>8</v>
      </c>
      <c r="D143" s="7">
        <v>38.451236299012812</v>
      </c>
      <c r="E143" s="7">
        <f t="shared" si="5"/>
        <v>384.51236299012811</v>
      </c>
      <c r="F143" s="7">
        <v>91.403409098778781</v>
      </c>
      <c r="G143" s="7">
        <f t="shared" si="4"/>
        <v>914.03409098778775</v>
      </c>
      <c r="I143" s="2"/>
    </row>
    <row r="144" spans="1:9" ht="13.5" thickBot="1">
      <c r="A144" s="4">
        <v>21</v>
      </c>
      <c r="B144" s="5" t="s">
        <v>9</v>
      </c>
      <c r="C144" s="5" t="s">
        <v>8</v>
      </c>
      <c r="D144" s="7">
        <v>24.67333353878394</v>
      </c>
      <c r="E144" s="7">
        <f t="shared" si="5"/>
        <v>246.73333538783939</v>
      </c>
      <c r="F144" s="7">
        <v>103.24272294505145</v>
      </c>
      <c r="G144" s="7">
        <f t="shared" si="4"/>
        <v>1032.4272294505145</v>
      </c>
      <c r="I144" s="2"/>
    </row>
    <row r="145" spans="1:9" ht="13.5" thickBot="1">
      <c r="A145" s="4">
        <v>21</v>
      </c>
      <c r="B145" s="5" t="s">
        <v>10</v>
      </c>
      <c r="C145" s="5" t="s">
        <v>8</v>
      </c>
      <c r="D145" s="7">
        <v>33.814216154581032</v>
      </c>
      <c r="E145" s="7">
        <f t="shared" si="5"/>
        <v>338.14216154581032</v>
      </c>
      <c r="F145" s="7">
        <v>97.584688417871263</v>
      </c>
      <c r="G145" s="7">
        <f t="shared" si="4"/>
        <v>975.84688417871257</v>
      </c>
      <c r="I145" s="2"/>
    </row>
    <row r="146" spans="1:9" ht="13.5" thickBot="1">
      <c r="A146" s="4">
        <v>21</v>
      </c>
      <c r="B146" s="5" t="s">
        <v>11</v>
      </c>
      <c r="C146" s="5" t="s">
        <v>8</v>
      </c>
      <c r="D146" s="7">
        <v>0.24281693323882605</v>
      </c>
      <c r="E146" s="7">
        <f t="shared" si="5"/>
        <v>2.4281693323882605</v>
      </c>
      <c r="F146" s="7">
        <v>125.52967998500843</v>
      </c>
      <c r="G146" s="7">
        <f t="shared" si="4"/>
        <v>1255.2967998500842</v>
      </c>
      <c r="I146" s="2"/>
    </row>
    <row r="147" spans="1:9" ht="13.5" thickBot="1">
      <c r="A147" s="4">
        <v>21</v>
      </c>
      <c r="B147" s="5" t="s">
        <v>12</v>
      </c>
      <c r="C147" s="5" t="s">
        <v>8</v>
      </c>
      <c r="D147" s="7">
        <v>35.819414054875857</v>
      </c>
      <c r="E147" s="7">
        <f t="shared" si="5"/>
        <v>358.19414054875858</v>
      </c>
      <c r="F147" s="7">
        <v>102.39366269158769</v>
      </c>
      <c r="G147" s="7">
        <f t="shared" si="4"/>
        <v>1023.9366269158769</v>
      </c>
      <c r="I147" s="2"/>
    </row>
    <row r="148" spans="1:9" ht="13.5" thickBot="1">
      <c r="A148" s="4">
        <v>21</v>
      </c>
      <c r="B148" s="5" t="s">
        <v>13</v>
      </c>
      <c r="C148" s="5" t="s">
        <v>8</v>
      </c>
      <c r="D148" s="7">
        <v>61.150703154694035</v>
      </c>
      <c r="E148" s="7">
        <f t="shared" si="5"/>
        <v>611.50703154694031</v>
      </c>
      <c r="F148" s="7">
        <v>35.694116726515901</v>
      </c>
      <c r="G148" s="7">
        <f t="shared" si="4"/>
        <v>356.94116726515904</v>
      </c>
      <c r="I148" s="2"/>
    </row>
    <row r="149" spans="1:9" ht="13.5" thickBot="1">
      <c r="A149" s="4">
        <v>21</v>
      </c>
      <c r="B149" s="5" t="s">
        <v>14</v>
      </c>
      <c r="C149" s="5" t="s">
        <v>8</v>
      </c>
      <c r="D149" s="7">
        <v>19.1355409000791</v>
      </c>
      <c r="E149" s="7">
        <f t="shared" si="5"/>
        <v>191.35540900079098</v>
      </c>
      <c r="F149" s="7">
        <v>230.86445909992091</v>
      </c>
      <c r="G149" s="7">
        <f t="shared" si="4"/>
        <v>2308.644590999209</v>
      </c>
      <c r="I149" s="2"/>
    </row>
    <row r="150" spans="1:9" ht="13.5" thickBot="1">
      <c r="A150" s="4">
        <v>21</v>
      </c>
      <c r="B150" s="5" t="s">
        <v>7</v>
      </c>
      <c r="C150" s="5" t="s">
        <v>15</v>
      </c>
      <c r="D150" s="7">
        <v>0.92427090716714433</v>
      </c>
      <c r="E150" s="7">
        <f t="shared" si="5"/>
        <v>9.2427090716714435</v>
      </c>
      <c r="F150" s="7">
        <v>155.73032981449302</v>
      </c>
      <c r="G150" s="7">
        <f t="shared" si="4"/>
        <v>1557.3032981449301</v>
      </c>
      <c r="I150" s="2"/>
    </row>
    <row r="151" spans="1:9" ht="13.5" thickBot="1">
      <c r="A151" s="4">
        <v>21</v>
      </c>
      <c r="B151" s="5" t="s">
        <v>9</v>
      </c>
      <c r="C151" s="5" t="s">
        <v>15</v>
      </c>
      <c r="D151" s="7">
        <v>0.509132279371732</v>
      </c>
      <c r="E151" s="7">
        <f t="shared" si="5"/>
        <v>5.0913227937173202</v>
      </c>
      <c r="F151" s="7">
        <v>134.83935128914172</v>
      </c>
      <c r="G151" s="7">
        <f t="shared" si="4"/>
        <v>1348.3935128914172</v>
      </c>
      <c r="I151" s="2"/>
    </row>
    <row r="152" spans="1:9" ht="13.5" thickBot="1">
      <c r="A152" s="4">
        <v>21</v>
      </c>
      <c r="B152" s="5" t="s">
        <v>10</v>
      </c>
      <c r="C152" s="5" t="s">
        <v>15</v>
      </c>
      <c r="D152" s="7">
        <v>1.0652613845316239</v>
      </c>
      <c r="E152" s="7">
        <f t="shared" si="5"/>
        <v>10.652613845316239</v>
      </c>
      <c r="F152" s="7">
        <v>140.89907189501864</v>
      </c>
      <c r="G152" s="7">
        <f t="shared" si="4"/>
        <v>1408.9907189501864</v>
      </c>
      <c r="I152" s="2"/>
    </row>
    <row r="153" spans="1:9" ht="13.5" thickBot="1">
      <c r="A153" s="4">
        <v>21</v>
      </c>
      <c r="B153" s="5" t="s">
        <v>11</v>
      </c>
      <c r="C153" s="5" t="s">
        <v>15</v>
      </c>
      <c r="D153" s="7">
        <v>2.3498412894079942E-2</v>
      </c>
      <c r="E153" s="7">
        <f t="shared" si="5"/>
        <v>0.23498412894079942</v>
      </c>
      <c r="F153" s="7">
        <v>129.5119131920444</v>
      </c>
      <c r="G153" s="7">
        <f t="shared" si="4"/>
        <v>1295.119131920444</v>
      </c>
      <c r="I153" s="2"/>
    </row>
    <row r="154" spans="1:9" ht="13.5" thickBot="1">
      <c r="A154" s="4">
        <v>21</v>
      </c>
      <c r="B154" s="5" t="s">
        <v>12</v>
      </c>
      <c r="C154" s="5" t="s">
        <v>15</v>
      </c>
      <c r="D154" s="7">
        <v>0.47780106217962548</v>
      </c>
      <c r="E154" s="7">
        <f t="shared" si="5"/>
        <v>4.7780106217962546</v>
      </c>
      <c r="F154" s="7">
        <v>157.77104842556673</v>
      </c>
      <c r="G154" s="7">
        <f t="shared" si="4"/>
        <v>1577.7104842556673</v>
      </c>
      <c r="I154" s="2"/>
    </row>
    <row r="155" spans="1:9" ht="13.5" thickBot="1">
      <c r="A155" s="4">
        <v>21</v>
      </c>
      <c r="B155" s="5" t="s">
        <v>13</v>
      </c>
      <c r="C155" s="5" t="s">
        <v>15</v>
      </c>
      <c r="D155" s="7">
        <v>1.1357566232138638</v>
      </c>
      <c r="E155" s="7">
        <f t="shared" si="5"/>
        <v>11.357566232138637</v>
      </c>
      <c r="F155" s="7">
        <v>27.112564714377402</v>
      </c>
      <c r="G155" s="7">
        <f t="shared" si="4"/>
        <v>271.12564714377402</v>
      </c>
      <c r="I155" s="2"/>
    </row>
    <row r="156" spans="1:9" ht="13.5" thickBot="1">
      <c r="A156" s="4">
        <v>21</v>
      </c>
      <c r="B156" s="5" t="s">
        <v>14</v>
      </c>
      <c r="C156" s="5" t="s">
        <v>15</v>
      </c>
      <c r="D156" s="7">
        <v>0.77544762550463808</v>
      </c>
      <c r="E156" s="7">
        <f t="shared" si="5"/>
        <v>7.7544762550463808</v>
      </c>
      <c r="F156" s="7">
        <v>249.22455237449537</v>
      </c>
      <c r="G156" s="7">
        <f t="shared" si="4"/>
        <v>2492.245523744954</v>
      </c>
      <c r="I156" s="2"/>
    </row>
    <row r="157" spans="1:9" ht="13.5" thickBot="1">
      <c r="A157" s="4">
        <v>4</v>
      </c>
      <c r="B157" s="5" t="s">
        <v>7</v>
      </c>
      <c r="C157" s="5" t="s">
        <v>8</v>
      </c>
      <c r="D157" s="7">
        <v>25.249638607806073</v>
      </c>
      <c r="E157" s="7">
        <f t="shared" si="5"/>
        <v>252.49638607806074</v>
      </c>
      <c r="F157" s="7">
        <v>102.02593409168455</v>
      </c>
      <c r="G157" s="7">
        <f t="shared" si="4"/>
        <v>1020.2593409168455</v>
      </c>
      <c r="I157" s="2"/>
    </row>
    <row r="158" spans="1:9" ht="13.5" thickBot="1">
      <c r="A158" s="4">
        <v>4</v>
      </c>
      <c r="B158" s="5" t="s">
        <v>9</v>
      </c>
      <c r="C158" s="5" t="s">
        <v>8</v>
      </c>
      <c r="D158" s="7">
        <v>17.563660624930503</v>
      </c>
      <c r="E158" s="7">
        <f t="shared" si="5"/>
        <v>175.63660624930503</v>
      </c>
      <c r="F158" s="7">
        <v>108.90831621342562</v>
      </c>
      <c r="G158" s="7">
        <f t="shared" si="4"/>
        <v>1089.0831621342563</v>
      </c>
      <c r="I158" s="2"/>
    </row>
    <row r="159" spans="1:9" ht="13.5" thickBot="1">
      <c r="A159" s="4">
        <v>4</v>
      </c>
      <c r="B159" s="5" t="s">
        <v>10</v>
      </c>
      <c r="C159" s="5" t="s">
        <v>8</v>
      </c>
      <c r="D159" s="7">
        <v>24.967419103747361</v>
      </c>
      <c r="E159" s="7">
        <f t="shared" si="5"/>
        <v>249.67419103747361</v>
      </c>
      <c r="F159" s="7">
        <v>103.16528738441301</v>
      </c>
      <c r="G159" s="7">
        <f t="shared" si="4"/>
        <v>1031.65287384413</v>
      </c>
      <c r="I159" s="2"/>
    </row>
    <row r="160" spans="1:9" ht="13.5" thickBot="1">
      <c r="A160" s="4">
        <v>4</v>
      </c>
      <c r="B160" s="5" t="s">
        <v>11</v>
      </c>
      <c r="C160" s="5" t="s">
        <v>8</v>
      </c>
      <c r="D160" s="7">
        <v>0.2461914822639831</v>
      </c>
      <c r="E160" s="7">
        <f t="shared" si="5"/>
        <v>2.4619148226398311</v>
      </c>
      <c r="F160" s="7">
        <v>125.45443871902417</v>
      </c>
      <c r="G160" s="7">
        <f t="shared" si="4"/>
        <v>1254.5443871902417</v>
      </c>
      <c r="I160" s="2"/>
    </row>
    <row r="161" spans="1:9" ht="13.5" thickBot="1">
      <c r="A161" s="4">
        <v>4</v>
      </c>
      <c r="B161" s="5" t="s">
        <v>12</v>
      </c>
      <c r="C161" s="5" t="s">
        <v>8</v>
      </c>
      <c r="D161" s="7">
        <v>22.991882575336373</v>
      </c>
      <c r="E161" s="7">
        <f t="shared" si="5"/>
        <v>229.91882575336373</v>
      </c>
      <c r="F161" s="7">
        <v>111.00976113444467</v>
      </c>
      <c r="G161" s="7">
        <f t="shared" si="4"/>
        <v>1110.0976113444467</v>
      </c>
      <c r="I161" s="2"/>
    </row>
    <row r="162" spans="1:9" ht="13.5" thickBot="1">
      <c r="A162" s="4">
        <v>4</v>
      </c>
      <c r="B162" s="5" t="s">
        <v>13</v>
      </c>
      <c r="C162" s="5" t="s">
        <v>8</v>
      </c>
      <c r="D162" s="7">
        <v>85.494495718892466</v>
      </c>
      <c r="E162" s="7">
        <f t="shared" si="5"/>
        <v>854.94495718892472</v>
      </c>
      <c r="F162" s="7">
        <v>22.922974344031211</v>
      </c>
      <c r="G162" s="7">
        <f t="shared" si="4"/>
        <v>229.22974344031212</v>
      </c>
      <c r="I162" s="2"/>
    </row>
    <row r="163" spans="1:9" ht="13.5" thickBot="1">
      <c r="A163" s="4">
        <v>4</v>
      </c>
      <c r="B163" s="5" t="s">
        <v>14</v>
      </c>
      <c r="C163" s="5" t="s">
        <v>8</v>
      </c>
      <c r="D163" s="7">
        <v>18.146113643945291</v>
      </c>
      <c r="E163" s="7">
        <f t="shared" si="5"/>
        <v>181.4611364394529</v>
      </c>
      <c r="F163" s="7">
        <v>231.85388635605472</v>
      </c>
      <c r="G163" s="7">
        <f t="shared" si="4"/>
        <v>2318.5388635605473</v>
      </c>
      <c r="I163" s="2"/>
    </row>
    <row r="164" spans="1:9" ht="13.5" thickBot="1">
      <c r="A164" s="4">
        <v>4</v>
      </c>
      <c r="B164" s="5" t="s">
        <v>7</v>
      </c>
      <c r="C164" s="5" t="s">
        <v>15</v>
      </c>
      <c r="D164" s="7">
        <v>1.068831313243634</v>
      </c>
      <c r="E164" s="7">
        <f t="shared" si="5"/>
        <v>10.68831313243634</v>
      </c>
      <c r="F164" s="7">
        <v>153.25808313096576</v>
      </c>
      <c r="G164" s="7">
        <f t="shared" si="4"/>
        <v>1532.5808313096577</v>
      </c>
      <c r="I164" s="2"/>
    </row>
    <row r="165" spans="1:9" ht="13.5" thickBot="1">
      <c r="A165" s="4">
        <v>4</v>
      </c>
      <c r="B165" s="5" t="s">
        <v>9</v>
      </c>
      <c r="C165" s="5" t="s">
        <v>15</v>
      </c>
      <c r="D165" s="7">
        <v>0.52841098632269545</v>
      </c>
      <c r="E165" s="7">
        <f t="shared" si="5"/>
        <v>5.2841098632269548</v>
      </c>
      <c r="F165" s="7">
        <v>135.02018271147631</v>
      </c>
      <c r="G165" s="7">
        <f t="shared" si="4"/>
        <v>1350.2018271147631</v>
      </c>
      <c r="I165" s="2"/>
    </row>
    <row r="166" spans="1:9" ht="13.5" thickBot="1">
      <c r="A166" s="4">
        <v>4</v>
      </c>
      <c r="B166" s="5" t="s">
        <v>10</v>
      </c>
      <c r="C166" s="5" t="s">
        <v>15</v>
      </c>
      <c r="D166" s="7">
        <v>1.381074168797954</v>
      </c>
      <c r="E166" s="7">
        <f t="shared" si="5"/>
        <v>13.81074168797954</v>
      </c>
      <c r="F166" s="7">
        <v>141.38433838737998</v>
      </c>
      <c r="G166" s="7">
        <f t="shared" si="4"/>
        <v>1413.8433838737999</v>
      </c>
      <c r="I166" s="2"/>
    </row>
    <row r="167" spans="1:9" ht="13.5" thickBot="1">
      <c r="A167" s="4">
        <v>4</v>
      </c>
      <c r="B167" s="5" t="s">
        <v>11</v>
      </c>
      <c r="C167" s="5" t="s">
        <v>15</v>
      </c>
      <c r="D167" s="7">
        <v>1.2009340598243079E-2</v>
      </c>
      <c r="E167" s="7">
        <f t="shared" si="5"/>
        <v>0.12009340598243079</v>
      </c>
      <c r="F167" s="7">
        <v>130.32004637869267</v>
      </c>
      <c r="G167" s="7">
        <f t="shared" si="4"/>
        <v>1303.2004637869268</v>
      </c>
      <c r="I167" s="2"/>
    </row>
    <row r="168" spans="1:9" ht="13.5" thickBot="1">
      <c r="A168" s="4">
        <v>4</v>
      </c>
      <c r="B168" s="5" t="s">
        <v>12</v>
      </c>
      <c r="C168" s="5" t="s">
        <v>15</v>
      </c>
      <c r="D168" s="7">
        <v>0.52841098632269545</v>
      </c>
      <c r="E168" s="7">
        <f t="shared" si="5"/>
        <v>5.2841098632269548</v>
      </c>
      <c r="F168" s="7">
        <v>164.35439301299832</v>
      </c>
      <c r="G168" s="7">
        <f t="shared" si="4"/>
        <v>1643.5439301299832</v>
      </c>
      <c r="I168" s="2"/>
    </row>
    <row r="169" spans="1:9" ht="13.5" thickBot="1">
      <c r="A169" s="4">
        <v>4</v>
      </c>
      <c r="B169" s="5" t="s">
        <v>13</v>
      </c>
      <c r="C169" s="5" t="s">
        <v>15</v>
      </c>
      <c r="D169" s="7">
        <v>2.5279661959301678</v>
      </c>
      <c r="E169" s="7">
        <f t="shared" si="5"/>
        <v>25.279661959301677</v>
      </c>
      <c r="F169" s="7">
        <v>19.616253387271559</v>
      </c>
      <c r="G169" s="7">
        <f t="shared" si="4"/>
        <v>196.16253387271558</v>
      </c>
      <c r="I169" s="2"/>
    </row>
    <row r="170" spans="1:9" ht="13.5" thickBot="1">
      <c r="A170" s="4">
        <v>4</v>
      </c>
      <c r="B170" s="5" t="s">
        <v>14</v>
      </c>
      <c r="C170" s="5" t="s">
        <v>15</v>
      </c>
      <c r="D170" s="7">
        <v>1.0027799399532971</v>
      </c>
      <c r="E170" s="7">
        <f t="shared" si="5"/>
        <v>10.02779939953297</v>
      </c>
      <c r="F170" s="7">
        <v>248.99722006004671</v>
      </c>
      <c r="G170" s="7">
        <f t="shared" si="4"/>
        <v>2489.9722006004672</v>
      </c>
      <c r="I170" s="2"/>
    </row>
    <row r="171" spans="1:9" ht="13.5" thickBot="1">
      <c r="A171" s="4">
        <v>6</v>
      </c>
      <c r="B171" s="5" t="s">
        <v>7</v>
      </c>
      <c r="C171" s="5" t="s">
        <v>8</v>
      </c>
      <c r="D171" s="7">
        <v>58.91782497498054</v>
      </c>
      <c r="E171" s="7">
        <f t="shared" si="5"/>
        <v>589.17824974980545</v>
      </c>
      <c r="F171" s="7">
        <v>68.06539594048462</v>
      </c>
      <c r="G171" s="7">
        <f t="shared" si="4"/>
        <v>680.6539594048462</v>
      </c>
      <c r="I171" s="2"/>
    </row>
    <row r="172" spans="1:9" ht="13.5" thickBot="1">
      <c r="A172" s="4">
        <v>6</v>
      </c>
      <c r="B172" s="5" t="s">
        <v>9</v>
      </c>
      <c r="C172" s="5" t="s">
        <v>8</v>
      </c>
      <c r="D172" s="7">
        <v>31.782719893250306</v>
      </c>
      <c r="E172" s="7">
        <f t="shared" si="5"/>
        <v>317.82719893250305</v>
      </c>
      <c r="F172" s="7">
        <v>94.378128329223458</v>
      </c>
      <c r="G172" s="7">
        <f t="shared" si="4"/>
        <v>943.78128329223455</v>
      </c>
      <c r="I172" s="2"/>
    </row>
    <row r="173" spans="1:9" ht="13.5" thickBot="1">
      <c r="A173" s="4">
        <v>6</v>
      </c>
      <c r="B173" s="5" t="s">
        <v>10</v>
      </c>
      <c r="C173" s="5" t="s">
        <v>8</v>
      </c>
      <c r="D173" s="7">
        <v>34.388746803069054</v>
      </c>
      <c r="E173" s="7">
        <f t="shared" si="5"/>
        <v>343.88746803069057</v>
      </c>
      <c r="F173" s="7">
        <v>92.554756283803854</v>
      </c>
      <c r="G173" s="7">
        <f t="shared" si="4"/>
        <v>925.54756283803852</v>
      </c>
      <c r="I173" s="2"/>
    </row>
    <row r="174" spans="1:9" ht="13.5" thickBot="1">
      <c r="A174" s="4">
        <v>6</v>
      </c>
      <c r="B174" s="5" t="s">
        <v>11</v>
      </c>
      <c r="C174" s="5" t="s">
        <v>8</v>
      </c>
      <c r="D174" s="7">
        <v>0.26420549316134773</v>
      </c>
      <c r="E174" s="7">
        <f t="shared" si="5"/>
        <v>2.6420549316134774</v>
      </c>
      <c r="F174" s="7">
        <v>125.04202964734151</v>
      </c>
      <c r="G174" s="7">
        <f t="shared" si="4"/>
        <v>1250.420296473415</v>
      </c>
      <c r="I174" s="2"/>
    </row>
    <row r="175" spans="1:9" ht="13.5" thickBot="1">
      <c r="A175" s="4">
        <v>6</v>
      </c>
      <c r="B175" s="5" t="s">
        <v>12</v>
      </c>
      <c r="C175" s="5" t="s">
        <v>8</v>
      </c>
      <c r="D175" s="7">
        <v>28.0177916157011</v>
      </c>
      <c r="E175" s="7">
        <f t="shared" si="5"/>
        <v>280.177916157011</v>
      </c>
      <c r="F175" s="7">
        <v>101.20438836094485</v>
      </c>
      <c r="G175" s="7">
        <f t="shared" si="4"/>
        <v>1012.0438836094485</v>
      </c>
      <c r="I175" s="2"/>
    </row>
    <row r="176" spans="1:9" ht="13.5" thickBot="1">
      <c r="A176" s="4">
        <v>6</v>
      </c>
      <c r="B176" s="5" t="s">
        <v>13</v>
      </c>
      <c r="C176" s="5" t="s">
        <v>8</v>
      </c>
      <c r="D176" s="7">
        <v>76.241298787946178</v>
      </c>
      <c r="E176" s="7">
        <f t="shared" si="5"/>
        <v>762.41298787946175</v>
      </c>
      <c r="F176" s="7">
        <v>39.142713870093196</v>
      </c>
      <c r="G176" s="7">
        <f t="shared" si="4"/>
        <v>391.42713870093195</v>
      </c>
      <c r="I176" s="2"/>
    </row>
    <row r="177" spans="1:9" ht="13.5" thickBot="1">
      <c r="A177" s="4">
        <v>6</v>
      </c>
      <c r="B177" s="5" t="s">
        <v>14</v>
      </c>
      <c r="C177" s="5" t="s">
        <v>8</v>
      </c>
      <c r="D177" s="7">
        <v>18.542421883687311</v>
      </c>
      <c r="E177" s="7">
        <f t="shared" si="5"/>
        <v>185.42421883687311</v>
      </c>
      <c r="F177" s="7">
        <v>231.45757811631267</v>
      </c>
      <c r="G177" s="7">
        <f t="shared" si="4"/>
        <v>2314.5757811631265</v>
      </c>
      <c r="I177" s="2"/>
    </row>
    <row r="178" spans="1:9" ht="13.5" thickBot="1">
      <c r="A178" s="4">
        <v>6</v>
      </c>
      <c r="B178" s="5" t="s">
        <v>7</v>
      </c>
      <c r="C178" s="5" t="s">
        <v>15</v>
      </c>
      <c r="D178" s="7">
        <v>1.3510508173023463</v>
      </c>
      <c r="E178" s="7">
        <f t="shared" si="5"/>
        <v>13.510508173023464</v>
      </c>
      <c r="F178" s="7">
        <v>159.11938865846537</v>
      </c>
      <c r="G178" s="7">
        <f t="shared" si="4"/>
        <v>1591.1938865846537</v>
      </c>
      <c r="I178" s="2"/>
    </row>
    <row r="179" spans="1:9" ht="13.5" thickBot="1">
      <c r="A179" s="4">
        <v>6</v>
      </c>
      <c r="B179" s="5" t="s">
        <v>9</v>
      </c>
      <c r="C179" s="5" t="s">
        <v>15</v>
      </c>
      <c r="D179" s="7">
        <v>0.82864450127877243</v>
      </c>
      <c r="E179" s="7">
        <f t="shared" si="5"/>
        <v>8.2864450127877234</v>
      </c>
      <c r="F179" s="7">
        <v>137.0439444333831</v>
      </c>
      <c r="G179" s="7">
        <f t="shared" si="4"/>
        <v>1370.439444333831</v>
      </c>
      <c r="I179" s="2"/>
    </row>
    <row r="180" spans="1:9" ht="13.5" thickBot="1">
      <c r="A180" s="4">
        <v>6</v>
      </c>
      <c r="B180" s="5" t="s">
        <v>10</v>
      </c>
      <c r="C180" s="5" t="s">
        <v>15</v>
      </c>
      <c r="D180" s="7">
        <v>1.4951629044812631</v>
      </c>
      <c r="E180" s="7">
        <f t="shared" si="5"/>
        <v>14.951629044812631</v>
      </c>
      <c r="F180" s="7">
        <v>141.58231103837699</v>
      </c>
      <c r="G180" s="7">
        <f t="shared" si="4"/>
        <v>1415.8231103837697</v>
      </c>
      <c r="I180" s="2"/>
    </row>
    <row r="181" spans="1:9" ht="13.5" thickBot="1">
      <c r="A181" s="4">
        <v>6</v>
      </c>
      <c r="B181" s="5" t="s">
        <v>11</v>
      </c>
      <c r="C181" s="5" t="s">
        <v>15</v>
      </c>
      <c r="D181" s="7">
        <v>6.0046702991215393E-3</v>
      </c>
      <c r="E181" s="7">
        <f t="shared" si="5"/>
        <v>6.0046702991215395E-2</v>
      </c>
      <c r="F181" s="7">
        <v>129.26738435734845</v>
      </c>
      <c r="G181" s="7">
        <f t="shared" si="4"/>
        <v>1292.6738435734844</v>
      </c>
      <c r="I181" s="2"/>
    </row>
    <row r="182" spans="1:9" ht="13.5" thickBot="1">
      <c r="A182" s="4">
        <v>6</v>
      </c>
      <c r="B182" s="5" t="s">
        <v>12</v>
      </c>
      <c r="C182" s="5" t="s">
        <v>15</v>
      </c>
      <c r="D182" s="7">
        <v>0.46235961303235851</v>
      </c>
      <c r="E182" s="7">
        <f t="shared" si="5"/>
        <v>4.6235961303235849</v>
      </c>
      <c r="F182" s="7">
        <v>150.40782421039103</v>
      </c>
      <c r="G182" s="7">
        <f t="shared" si="4"/>
        <v>1504.0782421039103</v>
      </c>
      <c r="I182" s="2"/>
    </row>
    <row r="183" spans="1:9" ht="13.5" thickBot="1">
      <c r="A183" s="4">
        <v>6</v>
      </c>
      <c r="B183" s="5" t="s">
        <v>13</v>
      </c>
      <c r="C183" s="5" t="s">
        <v>15</v>
      </c>
      <c r="D183" s="7">
        <v>1.4651395529856555</v>
      </c>
      <c r="E183" s="7">
        <f t="shared" si="5"/>
        <v>14.651395529856554</v>
      </c>
      <c r="F183" s="7">
        <v>26.970785242655555</v>
      </c>
      <c r="G183" s="7">
        <f t="shared" si="4"/>
        <v>269.70785242655558</v>
      </c>
      <c r="I183" s="2"/>
    </row>
    <row r="184" spans="1:9" ht="13.5" thickBot="1">
      <c r="A184" s="4">
        <v>6</v>
      </c>
      <c r="B184" s="5" t="s">
        <v>14</v>
      </c>
      <c r="C184" s="5" t="s">
        <v>15</v>
      </c>
      <c r="D184" s="7">
        <v>0.69654175469809854</v>
      </c>
      <c r="E184" s="7">
        <f t="shared" si="5"/>
        <v>6.9654175469809854</v>
      </c>
      <c r="F184" s="7">
        <v>249.3034582453019</v>
      </c>
      <c r="G184" s="7">
        <f t="shared" si="4"/>
        <v>2493.0345824530191</v>
      </c>
      <c r="I184" s="2"/>
    </row>
    <row r="185" spans="1:9" ht="13.5" thickBot="1">
      <c r="A185" s="4">
        <v>9</v>
      </c>
      <c r="B185" s="5" t="s">
        <v>7</v>
      </c>
      <c r="C185" s="5" t="s">
        <v>8</v>
      </c>
      <c r="D185" s="7">
        <v>37.667296786389414</v>
      </c>
      <c r="E185" s="7">
        <f t="shared" si="5"/>
        <v>376.67296786389414</v>
      </c>
      <c r="F185" s="7">
        <v>87.977759351595495</v>
      </c>
      <c r="G185" s="7">
        <f t="shared" si="4"/>
        <v>879.777593515955</v>
      </c>
      <c r="I185" s="2"/>
    </row>
    <row r="186" spans="1:9" ht="13.5" thickBot="1">
      <c r="A186" s="4">
        <v>9</v>
      </c>
      <c r="B186" s="5" t="s">
        <v>9</v>
      </c>
      <c r="C186" s="5" t="s">
        <v>8</v>
      </c>
      <c r="D186" s="7">
        <v>21.358612253975313</v>
      </c>
      <c r="E186" s="7">
        <f t="shared" si="5"/>
        <v>213.58612253975312</v>
      </c>
      <c r="F186" s="7">
        <v>104.02154413212891</v>
      </c>
      <c r="G186" s="7">
        <f t="shared" si="4"/>
        <v>1040.2154413212891</v>
      </c>
      <c r="I186" s="2"/>
    </row>
    <row r="187" spans="1:9" ht="13.5" thickBot="1">
      <c r="A187" s="4">
        <v>9</v>
      </c>
      <c r="B187" s="5" t="s">
        <v>10</v>
      </c>
      <c r="C187" s="5" t="s">
        <v>8</v>
      </c>
      <c r="D187" s="7">
        <v>28.023796286000223</v>
      </c>
      <c r="E187" s="7">
        <f t="shared" si="5"/>
        <v>280.23796286000226</v>
      </c>
      <c r="F187" s="7">
        <v>97.72591954359882</v>
      </c>
      <c r="G187" s="7">
        <f t="shared" si="4"/>
        <v>977.2591954359882</v>
      </c>
      <c r="I187" s="2"/>
    </row>
    <row r="188" spans="1:9" ht="13.5" thickBot="1">
      <c r="A188" s="4">
        <v>9</v>
      </c>
      <c r="B188" s="5" t="s">
        <v>11</v>
      </c>
      <c r="C188" s="5" t="s">
        <v>8</v>
      </c>
      <c r="D188" s="7">
        <v>0.52841098632269545</v>
      </c>
      <c r="E188" s="7">
        <f t="shared" si="5"/>
        <v>5.2841098632269548</v>
      </c>
      <c r="F188" s="7">
        <v>124.6282570708171</v>
      </c>
      <c r="G188" s="7">
        <f t="shared" si="4"/>
        <v>1246.2825707081711</v>
      </c>
      <c r="I188" s="2"/>
    </row>
    <row r="189" spans="1:9" ht="13.5" thickBot="1">
      <c r="A189" s="4">
        <v>9</v>
      </c>
      <c r="B189" s="5" t="s">
        <v>12</v>
      </c>
      <c r="C189" s="5" t="s">
        <v>8</v>
      </c>
      <c r="D189" s="7">
        <v>21.226509507394642</v>
      </c>
      <c r="E189" s="7">
        <f t="shared" si="5"/>
        <v>212.26509507394641</v>
      </c>
      <c r="F189" s="7">
        <v>105.66065118453638</v>
      </c>
      <c r="G189" s="7">
        <f t="shared" si="4"/>
        <v>1056.6065118453637</v>
      </c>
      <c r="I189" s="2"/>
    </row>
    <row r="190" spans="1:9" ht="13.5" thickBot="1">
      <c r="A190" s="4">
        <v>9</v>
      </c>
      <c r="B190" s="5" t="s">
        <v>13</v>
      </c>
      <c r="C190" s="5" t="s">
        <v>8</v>
      </c>
      <c r="D190" s="7">
        <v>78.396975425330808</v>
      </c>
      <c r="E190" s="7">
        <f t="shared" si="5"/>
        <v>783.96975425330811</v>
      </c>
      <c r="F190" s="7">
        <v>42.784267471910226</v>
      </c>
      <c r="G190" s="7">
        <f t="shared" si="4"/>
        <v>427.84267471910226</v>
      </c>
      <c r="I190" s="2"/>
    </row>
    <row r="191" spans="1:9" ht="13.5" thickBot="1">
      <c r="A191" s="4">
        <v>9</v>
      </c>
      <c r="B191" s="5" t="s">
        <v>14</v>
      </c>
      <c r="C191" s="5" t="s">
        <v>8</v>
      </c>
      <c r="D191" s="7">
        <v>12.513732903369288</v>
      </c>
      <c r="E191" s="7">
        <f t="shared" si="5"/>
        <v>125.13732903369288</v>
      </c>
      <c r="F191" s="7">
        <v>237.48626709663071</v>
      </c>
      <c r="G191" s="7">
        <f t="shared" si="4"/>
        <v>2374.8626709663072</v>
      </c>
      <c r="I191" s="2"/>
    </row>
    <row r="192" spans="1:9" ht="13.5" thickBot="1">
      <c r="A192" s="4">
        <v>9</v>
      </c>
      <c r="B192" s="5" t="s">
        <v>7</v>
      </c>
      <c r="C192" s="5" t="s">
        <v>15</v>
      </c>
      <c r="D192" s="7">
        <v>1.4050928499944402</v>
      </c>
      <c r="E192" s="7">
        <f t="shared" si="5"/>
        <v>14.050928499944401</v>
      </c>
      <c r="F192" s="7">
        <v>154.62334161099034</v>
      </c>
      <c r="G192" s="7">
        <f t="shared" si="4"/>
        <v>1546.2334161099034</v>
      </c>
      <c r="I192" s="2"/>
    </row>
    <row r="193" spans="1:9" ht="13.5" thickBot="1">
      <c r="A193" s="4">
        <v>9</v>
      </c>
      <c r="B193" s="5" t="s">
        <v>9</v>
      </c>
      <c r="C193" s="5" t="s">
        <v>15</v>
      </c>
      <c r="D193" s="7">
        <v>0.75058378739019238</v>
      </c>
      <c r="E193" s="7">
        <f t="shared" si="5"/>
        <v>7.5058378739019238</v>
      </c>
      <c r="F193" s="7">
        <v>134.44921726926091</v>
      </c>
      <c r="G193" s="7">
        <f t="shared" si="4"/>
        <v>1344.4921726926091</v>
      </c>
      <c r="I193" s="2"/>
    </row>
    <row r="194" spans="1:9" ht="13.5" thickBot="1">
      <c r="A194" s="4">
        <v>9</v>
      </c>
      <c r="B194" s="5" t="s">
        <v>10</v>
      </c>
      <c r="C194" s="5" t="s">
        <v>15</v>
      </c>
      <c r="D194" s="7">
        <v>1.3750694984988325</v>
      </c>
      <c r="E194" s="7">
        <f t="shared" si="5"/>
        <v>13.750694984988325</v>
      </c>
      <c r="F194" s="7">
        <v>138.97422141751915</v>
      </c>
      <c r="G194" s="7">
        <f t="shared" si="4"/>
        <v>1389.7422141751915</v>
      </c>
      <c r="I194" s="2"/>
    </row>
    <row r="195" spans="1:9" ht="13.5" thickBot="1">
      <c r="A195" s="4">
        <v>9</v>
      </c>
      <c r="B195" s="5" t="s">
        <v>11</v>
      </c>
      <c r="C195" s="5" t="s">
        <v>15</v>
      </c>
      <c r="D195" s="7">
        <v>6.0046702991215393E-3</v>
      </c>
      <c r="E195" s="7">
        <f t="shared" si="5"/>
        <v>6.0046702991215395E-2</v>
      </c>
      <c r="F195" s="7">
        <v>130.76195886834682</v>
      </c>
      <c r="G195" s="7">
        <f t="shared" ref="G195:G258" si="6">F195*10</f>
        <v>1307.6195886834682</v>
      </c>
      <c r="I195" s="2"/>
    </row>
    <row r="196" spans="1:9" ht="13.5" thickBot="1">
      <c r="A196" s="4">
        <v>9</v>
      </c>
      <c r="B196" s="5" t="s">
        <v>12</v>
      </c>
      <c r="C196" s="5" t="s">
        <v>15</v>
      </c>
      <c r="D196" s="7">
        <v>0.43834093183587236</v>
      </c>
      <c r="E196" s="7">
        <f t="shared" ref="E196:E259" si="7">D196*10</f>
        <v>4.3834093183587237</v>
      </c>
      <c r="F196" s="7">
        <v>155.96117773671637</v>
      </c>
      <c r="G196" s="7">
        <f t="shared" si="6"/>
        <v>1559.6117773671635</v>
      </c>
      <c r="I196" s="2"/>
    </row>
    <row r="197" spans="1:9" ht="13.5" thickBot="1">
      <c r="A197" s="4">
        <v>9</v>
      </c>
      <c r="B197" s="5" t="s">
        <v>13</v>
      </c>
      <c r="C197" s="5" t="s">
        <v>15</v>
      </c>
      <c r="D197" s="7">
        <v>1.5792282886689648</v>
      </c>
      <c r="E197" s="7">
        <f t="shared" si="7"/>
        <v>15.792282886689648</v>
      </c>
      <c r="F197" s="7">
        <v>29.675763070479007</v>
      </c>
      <c r="G197" s="7">
        <f t="shared" si="6"/>
        <v>296.75763070479007</v>
      </c>
      <c r="I197" s="2"/>
    </row>
    <row r="198" spans="1:9" ht="13.5" thickBot="1">
      <c r="A198" s="4">
        <v>9</v>
      </c>
      <c r="B198" s="5" t="s">
        <v>14</v>
      </c>
      <c r="C198" s="5" t="s">
        <v>15</v>
      </c>
      <c r="D198" s="7">
        <v>0.60647170021127539</v>
      </c>
      <c r="E198" s="7">
        <f t="shared" si="7"/>
        <v>6.0647170021127543</v>
      </c>
      <c r="F198" s="7">
        <v>249.39352829978873</v>
      </c>
      <c r="G198" s="7">
        <f t="shared" si="6"/>
        <v>2493.935282997887</v>
      </c>
      <c r="I198" s="2"/>
    </row>
    <row r="199" spans="1:9" ht="13.5" thickBot="1">
      <c r="A199" s="4">
        <v>17</v>
      </c>
      <c r="B199" s="5" t="s">
        <v>7</v>
      </c>
      <c r="C199" s="5" t="s">
        <v>8</v>
      </c>
      <c r="D199" s="7">
        <v>60.034693650617143</v>
      </c>
      <c r="E199" s="7">
        <f t="shared" si="7"/>
        <v>600.34693650617146</v>
      </c>
      <c r="F199" s="7">
        <v>70.363562595613644</v>
      </c>
      <c r="G199" s="7">
        <f t="shared" si="6"/>
        <v>703.63562595613644</v>
      </c>
      <c r="I199" s="2"/>
    </row>
    <row r="200" spans="1:9" ht="13.5" thickBot="1">
      <c r="A200" s="4">
        <v>17</v>
      </c>
      <c r="B200" s="5" t="s">
        <v>9</v>
      </c>
      <c r="C200" s="5" t="s">
        <v>8</v>
      </c>
      <c r="D200" s="7">
        <v>31.704659179361727</v>
      </c>
      <c r="E200" s="7">
        <f t="shared" si="7"/>
        <v>317.04659179361727</v>
      </c>
      <c r="F200" s="7">
        <v>96.351787880582194</v>
      </c>
      <c r="G200" s="7">
        <f t="shared" si="6"/>
        <v>963.51787880582197</v>
      </c>
      <c r="I200" s="2"/>
    </row>
    <row r="201" spans="1:9" ht="13.5" thickBot="1">
      <c r="A201" s="4">
        <v>17</v>
      </c>
      <c r="B201" s="5" t="s">
        <v>10</v>
      </c>
      <c r="C201" s="5" t="s">
        <v>8</v>
      </c>
      <c r="D201" s="7">
        <v>36.09407316801957</v>
      </c>
      <c r="E201" s="7">
        <f t="shared" si="7"/>
        <v>360.94073168019571</v>
      </c>
      <c r="F201" s="7">
        <v>94.257071514571933</v>
      </c>
      <c r="G201" s="7">
        <f t="shared" si="6"/>
        <v>942.5707151457193</v>
      </c>
      <c r="I201" s="2"/>
    </row>
    <row r="202" spans="1:9" ht="13.5" thickBot="1">
      <c r="A202" s="4">
        <v>17</v>
      </c>
      <c r="B202" s="5" t="s">
        <v>11</v>
      </c>
      <c r="C202" s="5" t="s">
        <v>8</v>
      </c>
      <c r="D202" s="7">
        <v>0.27621483375959077</v>
      </c>
      <c r="E202" s="7">
        <f t="shared" si="7"/>
        <v>2.7621483375959075</v>
      </c>
      <c r="F202" s="7">
        <v>125.43680315805314</v>
      </c>
      <c r="G202" s="7">
        <f t="shared" si="6"/>
        <v>1254.3680315805314</v>
      </c>
      <c r="I202" s="2"/>
    </row>
    <row r="203" spans="1:9" ht="13.5" thickBot="1">
      <c r="A203" s="4">
        <v>17</v>
      </c>
      <c r="B203" s="5" t="s">
        <v>12</v>
      </c>
      <c r="C203" s="5" t="s">
        <v>8</v>
      </c>
      <c r="D203" s="7">
        <v>32.689425108417659</v>
      </c>
      <c r="E203" s="7">
        <f t="shared" si="7"/>
        <v>326.89425108417657</v>
      </c>
      <c r="F203" s="7">
        <v>101.64379411799887</v>
      </c>
      <c r="G203" s="7">
        <f t="shared" si="6"/>
        <v>1016.4379411799887</v>
      </c>
      <c r="I203" s="2"/>
    </row>
    <row r="204" spans="1:9" ht="13.5" thickBot="1">
      <c r="A204" s="4">
        <v>17</v>
      </c>
      <c r="B204" s="5" t="s">
        <v>13</v>
      </c>
      <c r="C204" s="5" t="s">
        <v>8</v>
      </c>
      <c r="D204" s="7">
        <v>64.207939508506612</v>
      </c>
      <c r="E204" s="7">
        <f t="shared" si="7"/>
        <v>642.07939508506615</v>
      </c>
      <c r="F204" s="7">
        <v>36.939975284497905</v>
      </c>
      <c r="G204" s="7">
        <f t="shared" si="6"/>
        <v>369.39975284497905</v>
      </c>
      <c r="I204" s="2"/>
    </row>
    <row r="205" spans="1:9" ht="13.5" thickBot="1">
      <c r="A205" s="4">
        <v>17</v>
      </c>
      <c r="B205" s="5" t="s">
        <v>14</v>
      </c>
      <c r="C205" s="5" t="s">
        <v>8</v>
      </c>
      <c r="D205" s="7">
        <v>18.026020237962861</v>
      </c>
      <c r="E205" s="7">
        <f t="shared" si="7"/>
        <v>180.26020237962859</v>
      </c>
      <c r="F205" s="7">
        <v>231.97397976203715</v>
      </c>
      <c r="G205" s="7">
        <f t="shared" si="6"/>
        <v>2319.7397976203715</v>
      </c>
      <c r="I205" s="2"/>
    </row>
    <row r="206" spans="1:9" ht="13.5" thickBot="1">
      <c r="A206" s="4">
        <v>17</v>
      </c>
      <c r="B206" s="5" t="s">
        <v>7</v>
      </c>
      <c r="C206" s="5" t="s">
        <v>15</v>
      </c>
      <c r="D206" s="7">
        <v>1.5311909262759924</v>
      </c>
      <c r="E206" s="7">
        <f t="shared" si="7"/>
        <v>15.311909262759924</v>
      </c>
      <c r="F206" s="7">
        <v>157.73002093005755</v>
      </c>
      <c r="G206" s="7">
        <f t="shared" si="6"/>
        <v>1577.3002093005755</v>
      </c>
      <c r="I206" s="2"/>
    </row>
    <row r="207" spans="1:9" ht="13.5" thickBot="1">
      <c r="A207" s="4">
        <v>17</v>
      </c>
      <c r="B207" s="5" t="s">
        <v>9</v>
      </c>
      <c r="C207" s="5" t="s">
        <v>15</v>
      </c>
      <c r="D207" s="7">
        <v>0.66051373290336923</v>
      </c>
      <c r="E207" s="7">
        <f t="shared" si="7"/>
        <v>6.6051373290336919</v>
      </c>
      <c r="F207" s="7">
        <v>135.4519728133433</v>
      </c>
      <c r="G207" s="7">
        <f t="shared" si="6"/>
        <v>1354.5197281334331</v>
      </c>
      <c r="I207" s="2"/>
    </row>
    <row r="208" spans="1:9" ht="13.5" thickBot="1">
      <c r="A208" s="4">
        <v>17</v>
      </c>
      <c r="B208" s="5" t="s">
        <v>10</v>
      </c>
      <c r="C208" s="5" t="s">
        <v>15</v>
      </c>
      <c r="D208" s="7">
        <v>1.1468920271322141</v>
      </c>
      <c r="E208" s="7">
        <f t="shared" si="7"/>
        <v>11.468920271322141</v>
      </c>
      <c r="F208" s="7">
        <v>140.0160257872416</v>
      </c>
      <c r="G208" s="7">
        <f t="shared" si="6"/>
        <v>1400.160257872416</v>
      </c>
      <c r="I208" s="2"/>
    </row>
    <row r="209" spans="1:9" ht="13.5" thickBot="1">
      <c r="A209" s="4">
        <v>17</v>
      </c>
      <c r="B209" s="5" t="s">
        <v>11</v>
      </c>
      <c r="C209" s="5" t="s">
        <v>15</v>
      </c>
      <c r="D209" s="7">
        <v>1.2009340598243079E-2</v>
      </c>
      <c r="E209" s="7">
        <f t="shared" si="7"/>
        <v>0.12009340598243079</v>
      </c>
      <c r="F209" s="7">
        <v>129.38597386896703</v>
      </c>
      <c r="G209" s="7">
        <f t="shared" si="6"/>
        <v>1293.8597386896704</v>
      </c>
      <c r="I209" s="2"/>
    </row>
    <row r="210" spans="1:9" ht="13.5" thickBot="1">
      <c r="A210" s="4">
        <v>17</v>
      </c>
      <c r="B210" s="5" t="s">
        <v>12</v>
      </c>
      <c r="C210" s="5" t="s">
        <v>15</v>
      </c>
      <c r="D210" s="7">
        <v>0.55242966751918154</v>
      </c>
      <c r="E210" s="7">
        <f t="shared" si="7"/>
        <v>5.524296675191815</v>
      </c>
      <c r="F210" s="7">
        <v>149.44050488553972</v>
      </c>
      <c r="G210" s="7">
        <f t="shared" si="6"/>
        <v>1494.4050488553971</v>
      </c>
      <c r="I210" s="2"/>
    </row>
    <row r="211" spans="1:9" ht="13.5" thickBot="1">
      <c r="A211" s="4">
        <v>17</v>
      </c>
      <c r="B211" s="5" t="s">
        <v>13</v>
      </c>
      <c r="C211" s="5" t="s">
        <v>15</v>
      </c>
      <c r="D211" s="7">
        <v>1.4171021905926833</v>
      </c>
      <c r="E211" s="7">
        <f t="shared" si="7"/>
        <v>14.171021905926832</v>
      </c>
      <c r="F211" s="7">
        <v>32.655363829829128</v>
      </c>
      <c r="G211" s="7">
        <f t="shared" si="6"/>
        <v>326.55363829829128</v>
      </c>
      <c r="I211" s="2"/>
    </row>
    <row r="212" spans="1:9" ht="13.5" thickBot="1">
      <c r="A212" s="4">
        <v>17</v>
      </c>
      <c r="B212" s="5" t="s">
        <v>14</v>
      </c>
      <c r="C212" s="5" t="s">
        <v>15</v>
      </c>
      <c r="D212" s="7">
        <v>0.75058378739019238</v>
      </c>
      <c r="E212" s="7">
        <f t="shared" si="7"/>
        <v>7.5058378739019238</v>
      </c>
      <c r="F212" s="7">
        <v>249.24941621260982</v>
      </c>
      <c r="G212" s="7">
        <f t="shared" si="6"/>
        <v>2492.4941621260982</v>
      </c>
      <c r="I212" s="2"/>
    </row>
    <row r="213" spans="1:9" ht="13.5" thickBot="1">
      <c r="A213" s="4">
        <v>20</v>
      </c>
      <c r="B213" s="5" t="s">
        <v>7</v>
      </c>
      <c r="C213" s="5" t="s">
        <v>8</v>
      </c>
      <c r="D213" s="7">
        <v>46.980540420326918</v>
      </c>
      <c r="E213" s="7">
        <f t="shared" si="7"/>
        <v>469.80540420326918</v>
      </c>
      <c r="F213" s="7">
        <v>82.906108633017993</v>
      </c>
      <c r="G213" s="7">
        <f t="shared" si="6"/>
        <v>829.06108633017993</v>
      </c>
      <c r="I213" s="2"/>
    </row>
    <row r="214" spans="1:9" ht="13.5" thickBot="1">
      <c r="A214" s="4">
        <v>20</v>
      </c>
      <c r="B214" s="5" t="s">
        <v>9</v>
      </c>
      <c r="C214" s="5" t="s">
        <v>8</v>
      </c>
      <c r="D214" s="7">
        <v>27.687534749249416</v>
      </c>
      <c r="E214" s="7">
        <f t="shared" si="7"/>
        <v>276.87534749249414</v>
      </c>
      <c r="F214" s="7">
        <v>100.34796438757242</v>
      </c>
      <c r="G214" s="7">
        <f t="shared" si="6"/>
        <v>1003.4796438757242</v>
      </c>
      <c r="I214" s="2"/>
    </row>
    <row r="215" spans="1:9" ht="13.5" thickBot="1">
      <c r="A215" s="4">
        <v>20</v>
      </c>
      <c r="B215" s="5" t="s">
        <v>10</v>
      </c>
      <c r="C215" s="5" t="s">
        <v>8</v>
      </c>
      <c r="D215" s="7">
        <v>30.605804514622484</v>
      </c>
      <c r="E215" s="7">
        <f t="shared" si="7"/>
        <v>306.05804514622486</v>
      </c>
      <c r="F215" s="7">
        <v>99.902174684524567</v>
      </c>
      <c r="G215" s="7">
        <f t="shared" si="6"/>
        <v>999.02174684524562</v>
      </c>
      <c r="I215" s="2"/>
    </row>
    <row r="216" spans="1:9" ht="13.5" thickBot="1">
      <c r="A216" s="4">
        <v>20</v>
      </c>
      <c r="B216" s="5" t="s">
        <v>11</v>
      </c>
      <c r="C216" s="5" t="s">
        <v>8</v>
      </c>
      <c r="D216" s="7">
        <v>0.19815411987101078</v>
      </c>
      <c r="E216" s="7">
        <f t="shared" si="7"/>
        <v>1.9815411987101079</v>
      </c>
      <c r="F216" s="7">
        <v>125.57212606817789</v>
      </c>
      <c r="G216" s="7">
        <f t="shared" si="6"/>
        <v>1255.7212606817789</v>
      </c>
      <c r="I216" s="2"/>
    </row>
    <row r="217" spans="1:9" ht="13.5" thickBot="1">
      <c r="A217" s="4">
        <v>20</v>
      </c>
      <c r="B217" s="5" t="s">
        <v>12</v>
      </c>
      <c r="C217" s="5" t="s">
        <v>8</v>
      </c>
      <c r="D217" s="7">
        <v>23.502279550761703</v>
      </c>
      <c r="E217" s="7">
        <f t="shared" si="7"/>
        <v>235.02279550761702</v>
      </c>
      <c r="F217" s="7">
        <v>111.73221985306742</v>
      </c>
      <c r="G217" s="7">
        <f t="shared" si="6"/>
        <v>1117.3221985306741</v>
      </c>
      <c r="I217" s="2"/>
    </row>
    <row r="218" spans="1:9" ht="13.5" thickBot="1">
      <c r="A218" s="4">
        <v>20</v>
      </c>
      <c r="B218" s="5" t="s">
        <v>13</v>
      </c>
      <c r="C218" s="5" t="s">
        <v>8</v>
      </c>
      <c r="D218" s="7">
        <v>60.244857111086404</v>
      </c>
      <c r="E218" s="7">
        <f t="shared" si="7"/>
        <v>602.44857111086401</v>
      </c>
      <c r="F218" s="7">
        <v>40.320235907721781</v>
      </c>
      <c r="G218" s="7">
        <f t="shared" si="6"/>
        <v>403.20235907721781</v>
      </c>
      <c r="I218" s="2"/>
    </row>
    <row r="219" spans="1:9" ht="13.5" thickBot="1">
      <c r="A219" s="4">
        <v>20</v>
      </c>
      <c r="B219" s="5" t="s">
        <v>14</v>
      </c>
      <c r="C219" s="5" t="s">
        <v>8</v>
      </c>
      <c r="D219" s="7">
        <v>13.114199933281441</v>
      </c>
      <c r="E219" s="7">
        <f t="shared" si="7"/>
        <v>131.14199933281441</v>
      </c>
      <c r="F219" s="7">
        <v>236.88580006671856</v>
      </c>
      <c r="G219" s="7">
        <f t="shared" si="6"/>
        <v>2368.8580006671855</v>
      </c>
      <c r="I219" s="2"/>
    </row>
    <row r="220" spans="1:9" ht="13.5" thickBot="1">
      <c r="A220" s="4">
        <v>20</v>
      </c>
      <c r="B220" s="5" t="s">
        <v>7</v>
      </c>
      <c r="C220" s="5" t="s">
        <v>15</v>
      </c>
      <c r="D220" s="7">
        <v>1.1288780162348493</v>
      </c>
      <c r="E220" s="7">
        <f t="shared" si="7"/>
        <v>11.288780162348493</v>
      </c>
      <c r="F220" s="7">
        <v>159.58635414460437</v>
      </c>
      <c r="G220" s="7">
        <f t="shared" si="6"/>
        <v>1595.8635414460437</v>
      </c>
      <c r="I220" s="2"/>
    </row>
    <row r="221" spans="1:9" ht="13.5" thickBot="1">
      <c r="A221" s="4">
        <v>20</v>
      </c>
      <c r="B221" s="5" t="s">
        <v>9</v>
      </c>
      <c r="C221" s="5" t="s">
        <v>15</v>
      </c>
      <c r="D221" s="7">
        <v>0.74457911709107083</v>
      </c>
      <c r="E221" s="7">
        <f t="shared" si="7"/>
        <v>7.4457911709107085</v>
      </c>
      <c r="F221" s="7">
        <v>136.42087850518521</v>
      </c>
      <c r="G221" s="7">
        <f t="shared" si="6"/>
        <v>1364.2087850518521</v>
      </c>
      <c r="I221" s="2"/>
    </row>
    <row r="222" spans="1:9" ht="13.5" thickBot="1">
      <c r="A222" s="4">
        <v>20</v>
      </c>
      <c r="B222" s="5" t="s">
        <v>10</v>
      </c>
      <c r="C222" s="5" t="s">
        <v>15</v>
      </c>
      <c r="D222" s="7">
        <v>1.1468920271322141</v>
      </c>
      <c r="E222" s="7">
        <f t="shared" si="7"/>
        <v>11.468920271322141</v>
      </c>
      <c r="F222" s="7">
        <v>141.02895923592959</v>
      </c>
      <c r="G222" s="7">
        <f t="shared" si="6"/>
        <v>1410.289592359296</v>
      </c>
      <c r="I222" s="2"/>
    </row>
    <row r="223" spans="1:9" ht="13.5" thickBot="1">
      <c r="A223" s="4">
        <v>20</v>
      </c>
      <c r="B223" s="5" t="s">
        <v>11</v>
      </c>
      <c r="C223" s="5" t="s">
        <v>15</v>
      </c>
      <c r="D223" s="7">
        <v>3.0023351495607694E-2</v>
      </c>
      <c r="E223" s="7">
        <f t="shared" si="7"/>
        <v>0.30023351495607692</v>
      </c>
      <c r="F223" s="7">
        <v>129.95148194957136</v>
      </c>
      <c r="G223" s="7">
        <f t="shared" si="6"/>
        <v>1299.5148194957137</v>
      </c>
      <c r="I223" s="2"/>
    </row>
    <row r="224" spans="1:9" ht="13.5" thickBot="1">
      <c r="A224" s="4">
        <v>20</v>
      </c>
      <c r="B224" s="5" t="s">
        <v>12</v>
      </c>
      <c r="C224" s="5" t="s">
        <v>15</v>
      </c>
      <c r="D224" s="7">
        <v>0.38429889914377852</v>
      </c>
      <c r="E224" s="7">
        <f t="shared" si="7"/>
        <v>3.8429889914377853</v>
      </c>
      <c r="F224" s="7">
        <v>149.37069717247712</v>
      </c>
      <c r="G224" s="7">
        <f t="shared" si="6"/>
        <v>1493.7069717247712</v>
      </c>
      <c r="I224" s="2"/>
    </row>
    <row r="225" spans="1:9" ht="13.5" thickBot="1">
      <c r="A225" s="4">
        <v>20</v>
      </c>
      <c r="B225" s="5" t="s">
        <v>13</v>
      </c>
      <c r="C225" s="5" t="s">
        <v>15</v>
      </c>
      <c r="D225" s="7">
        <v>1.2249527410207939</v>
      </c>
      <c r="E225" s="7">
        <f t="shared" si="7"/>
        <v>12.249527410207939</v>
      </c>
      <c r="F225" s="7">
        <v>28.982004840114019</v>
      </c>
      <c r="G225" s="7">
        <f t="shared" si="6"/>
        <v>289.82004840114018</v>
      </c>
      <c r="I225" s="2"/>
    </row>
    <row r="226" spans="1:9" ht="13.5" thickBot="1">
      <c r="A226" s="4">
        <v>20</v>
      </c>
      <c r="B226" s="5" t="s">
        <v>14</v>
      </c>
      <c r="C226" s="5" t="s">
        <v>15</v>
      </c>
      <c r="D226" s="7">
        <v>0.39630823974202156</v>
      </c>
      <c r="E226" s="7">
        <f t="shared" si="7"/>
        <v>3.9630823974202158</v>
      </c>
      <c r="F226" s="7">
        <v>249.60369176025799</v>
      </c>
      <c r="G226" s="7">
        <f t="shared" si="6"/>
        <v>2496.0369176025797</v>
      </c>
      <c r="I226" s="2"/>
    </row>
    <row r="227" spans="1:9" ht="13.5" thickBot="1">
      <c r="A227" s="4">
        <v>23</v>
      </c>
      <c r="B227" s="5" t="s">
        <v>7</v>
      </c>
      <c r="C227" s="5" t="s">
        <v>8</v>
      </c>
      <c r="D227" s="7">
        <v>33.926387190036692</v>
      </c>
      <c r="E227" s="7">
        <f t="shared" si="7"/>
        <v>339.26387190036689</v>
      </c>
      <c r="F227" s="7">
        <v>90.421089040163636</v>
      </c>
      <c r="G227" s="7">
        <f t="shared" si="6"/>
        <v>904.21089040163633</v>
      </c>
      <c r="I227" s="2"/>
    </row>
    <row r="228" spans="1:9" ht="13.5" thickBot="1">
      <c r="A228" s="4">
        <v>23</v>
      </c>
      <c r="B228" s="5" t="s">
        <v>9</v>
      </c>
      <c r="C228" s="5" t="s">
        <v>8</v>
      </c>
      <c r="D228" s="7">
        <v>26.882908929167129</v>
      </c>
      <c r="E228" s="7">
        <f t="shared" si="7"/>
        <v>268.82908929167127</v>
      </c>
      <c r="F228" s="7">
        <v>97.65589908760154</v>
      </c>
      <c r="G228" s="7">
        <f t="shared" si="6"/>
        <v>976.5589908760154</v>
      </c>
      <c r="I228" s="2"/>
    </row>
    <row r="229" spans="1:9" ht="13.5" thickBot="1">
      <c r="A229" s="4">
        <v>23</v>
      </c>
      <c r="B229" s="5" t="s">
        <v>10</v>
      </c>
      <c r="C229" s="5" t="s">
        <v>8</v>
      </c>
      <c r="D229" s="7">
        <v>39.901034137662627</v>
      </c>
      <c r="E229" s="7">
        <f t="shared" si="7"/>
        <v>399.01034137662629</v>
      </c>
      <c r="F229" s="7">
        <v>83.747237681832559</v>
      </c>
      <c r="G229" s="7">
        <f t="shared" si="6"/>
        <v>837.47237681832553</v>
      </c>
      <c r="I229" s="2"/>
    </row>
    <row r="230" spans="1:9" ht="13.5" thickBot="1">
      <c r="A230" s="4">
        <v>23</v>
      </c>
      <c r="B230" s="5" t="s">
        <v>11</v>
      </c>
      <c r="C230" s="5" t="s">
        <v>8</v>
      </c>
      <c r="D230" s="7">
        <v>0.18014010897364616</v>
      </c>
      <c r="E230" s="7">
        <f t="shared" si="7"/>
        <v>1.8014010897364616</v>
      </c>
      <c r="F230" s="7">
        <v>124.7041144573527</v>
      </c>
      <c r="G230" s="7">
        <f t="shared" si="6"/>
        <v>1247.0411445735269</v>
      </c>
      <c r="I230" s="2"/>
    </row>
    <row r="231" spans="1:9" ht="13.5" thickBot="1">
      <c r="A231" s="4">
        <v>23</v>
      </c>
      <c r="B231" s="5" t="s">
        <v>12</v>
      </c>
      <c r="C231" s="5" t="s">
        <v>8</v>
      </c>
      <c r="D231" s="7">
        <v>15.690203491604581</v>
      </c>
      <c r="E231" s="7">
        <f t="shared" si="7"/>
        <v>156.90203491604581</v>
      </c>
      <c r="F231" s="7">
        <v>107.94237735615769</v>
      </c>
      <c r="G231" s="7">
        <f t="shared" si="6"/>
        <v>1079.423773561577</v>
      </c>
      <c r="I231" s="2"/>
    </row>
    <row r="232" spans="1:9" ht="13.5" thickBot="1">
      <c r="A232" s="4">
        <v>23</v>
      </c>
      <c r="B232" s="5" t="s">
        <v>13</v>
      </c>
      <c r="C232" s="5" t="s">
        <v>8</v>
      </c>
      <c r="D232" s="7">
        <v>93.732903369287229</v>
      </c>
      <c r="E232" s="7">
        <f t="shared" si="7"/>
        <v>937.32903369287226</v>
      </c>
      <c r="F232" s="7">
        <v>35.215705150159977</v>
      </c>
      <c r="G232" s="7">
        <f t="shared" si="6"/>
        <v>352.15705150159977</v>
      </c>
      <c r="I232" s="2"/>
    </row>
    <row r="233" spans="1:9" ht="13.5" thickBot="1">
      <c r="A233" s="4">
        <v>23</v>
      </c>
      <c r="B233" s="5" t="s">
        <v>14</v>
      </c>
      <c r="C233" s="5" t="s">
        <v>8</v>
      </c>
      <c r="D233" s="7">
        <v>16.224619148226399</v>
      </c>
      <c r="E233" s="7">
        <f t="shared" si="7"/>
        <v>162.24619148226398</v>
      </c>
      <c r="F233" s="7">
        <v>233.7753808517736</v>
      </c>
      <c r="G233" s="7">
        <f t="shared" si="6"/>
        <v>2337.7538085177362</v>
      </c>
      <c r="I233" s="2"/>
    </row>
    <row r="234" spans="1:9" ht="13.5" thickBot="1">
      <c r="A234" s="4">
        <v>23</v>
      </c>
      <c r="B234" s="5" t="s">
        <v>7</v>
      </c>
      <c r="C234" s="5" t="s">
        <v>15</v>
      </c>
      <c r="D234" s="7">
        <v>1.1228733459357279</v>
      </c>
      <c r="E234" s="7">
        <f t="shared" si="7"/>
        <v>11.228733459357279</v>
      </c>
      <c r="F234" s="7">
        <v>153.64933347374293</v>
      </c>
      <c r="G234" s="7">
        <f t="shared" si="6"/>
        <v>1536.4933347374292</v>
      </c>
      <c r="I234" s="2"/>
    </row>
    <row r="235" spans="1:9" ht="13.5" thickBot="1">
      <c r="A235" s="4">
        <v>23</v>
      </c>
      <c r="B235" s="5" t="s">
        <v>9</v>
      </c>
      <c r="C235" s="5" t="s">
        <v>15</v>
      </c>
      <c r="D235" s="7">
        <v>0.5224063160235739</v>
      </c>
      <c r="E235" s="7">
        <f t="shared" si="7"/>
        <v>5.2240631602357386</v>
      </c>
      <c r="F235" s="7">
        <v>135.00340311774852</v>
      </c>
      <c r="G235" s="7">
        <f t="shared" si="6"/>
        <v>1350.0340311774853</v>
      </c>
      <c r="I235" s="2"/>
    </row>
    <row r="236" spans="1:9" ht="13.5" thickBot="1">
      <c r="A236" s="4">
        <v>23</v>
      </c>
      <c r="B236" s="5" t="s">
        <v>10</v>
      </c>
      <c r="C236" s="5" t="s">
        <v>15</v>
      </c>
      <c r="D236" s="7">
        <v>1.1949293895251862</v>
      </c>
      <c r="E236" s="7">
        <f t="shared" si="7"/>
        <v>11.949293895251863</v>
      </c>
      <c r="F236" s="7">
        <v>141.7151524625128</v>
      </c>
      <c r="G236" s="7">
        <f t="shared" si="6"/>
        <v>1417.1515246251281</v>
      </c>
      <c r="I236" s="2"/>
    </row>
    <row r="237" spans="1:9" ht="13.5" thickBot="1">
      <c r="A237" s="4">
        <v>23</v>
      </c>
      <c r="B237" s="5" t="s">
        <v>11</v>
      </c>
      <c r="C237" s="5" t="s">
        <v>15</v>
      </c>
      <c r="D237" s="7">
        <v>2.4018681196486157E-2</v>
      </c>
      <c r="E237" s="7">
        <f t="shared" si="7"/>
        <v>0.24018681196486158</v>
      </c>
      <c r="F237" s="7">
        <v>129.90547132495297</v>
      </c>
      <c r="G237" s="7">
        <f t="shared" si="6"/>
        <v>1299.0547132495296</v>
      </c>
      <c r="I237" s="2"/>
    </row>
    <row r="238" spans="1:9" ht="13.5" thickBot="1">
      <c r="A238" s="4">
        <v>23</v>
      </c>
      <c r="B238" s="5" t="s">
        <v>12</v>
      </c>
      <c r="C238" s="5" t="s">
        <v>15</v>
      </c>
      <c r="D238" s="7">
        <v>0.25219615256310463</v>
      </c>
      <c r="E238" s="7">
        <f t="shared" si="7"/>
        <v>2.5219615256310464</v>
      </c>
      <c r="F238" s="7">
        <v>151.89387169051696</v>
      </c>
      <c r="G238" s="7">
        <f t="shared" si="6"/>
        <v>1518.9387169051697</v>
      </c>
      <c r="I238" s="2"/>
    </row>
    <row r="239" spans="1:9" ht="13.5" thickBot="1">
      <c r="A239" s="4">
        <v>23</v>
      </c>
      <c r="B239" s="5" t="s">
        <v>13</v>
      </c>
      <c r="C239" s="5" t="s">
        <v>15</v>
      </c>
      <c r="D239" s="7">
        <v>1.3870788390970754</v>
      </c>
      <c r="E239" s="7">
        <f t="shared" si="7"/>
        <v>13.870788390970754</v>
      </c>
      <c r="F239" s="7">
        <v>33.329265206184701</v>
      </c>
      <c r="G239" s="7">
        <f t="shared" si="6"/>
        <v>333.29265206184698</v>
      </c>
      <c r="I239" s="2"/>
    </row>
    <row r="240" spans="1:9" ht="13.5" thickBot="1">
      <c r="A240" s="4">
        <v>23</v>
      </c>
      <c r="B240" s="5" t="s">
        <v>14</v>
      </c>
      <c r="C240" s="5" t="s">
        <v>15</v>
      </c>
      <c r="D240" s="7">
        <v>0.42032692093850771</v>
      </c>
      <c r="E240" s="7">
        <f t="shared" si="7"/>
        <v>4.203269209385077</v>
      </c>
      <c r="F240" s="7">
        <v>249.57967307906148</v>
      </c>
      <c r="G240" s="7">
        <f t="shared" si="6"/>
        <v>2495.7967307906147</v>
      </c>
      <c r="I240" s="2"/>
    </row>
    <row r="241" spans="1:9" ht="13.5" thickBot="1">
      <c r="A241" s="4">
        <v>7</v>
      </c>
      <c r="B241" s="5" t="s">
        <v>7</v>
      </c>
      <c r="C241" s="5" t="s">
        <v>8</v>
      </c>
      <c r="D241" s="7">
        <v>45.416331365678836</v>
      </c>
      <c r="E241" s="7">
        <f t="shared" si="7"/>
        <v>454.16331365678838</v>
      </c>
      <c r="F241" s="7">
        <v>82.908643784997494</v>
      </c>
      <c r="G241" s="7">
        <f t="shared" si="6"/>
        <v>829.08643784997491</v>
      </c>
      <c r="I241" s="2"/>
    </row>
    <row r="242" spans="1:9" ht="13.5" thickBot="1">
      <c r="A242" s="4">
        <v>7</v>
      </c>
      <c r="B242" s="5" t="s">
        <v>9</v>
      </c>
      <c r="C242" s="5" t="s">
        <v>8</v>
      </c>
      <c r="D242" s="7">
        <v>27.305579575046611</v>
      </c>
      <c r="E242" s="7">
        <f t="shared" si="7"/>
        <v>273.05579575046613</v>
      </c>
      <c r="F242" s="7">
        <v>99.7592982761267</v>
      </c>
      <c r="G242" s="7">
        <f t="shared" si="6"/>
        <v>997.59298276126697</v>
      </c>
      <c r="I242" s="2"/>
    </row>
    <row r="243" spans="1:9" ht="13.5" thickBot="1">
      <c r="A243" s="4">
        <v>7</v>
      </c>
      <c r="B243" s="5" t="s">
        <v>10</v>
      </c>
      <c r="C243" s="5" t="s">
        <v>8</v>
      </c>
      <c r="D243" s="7">
        <v>29.928174779701003</v>
      </c>
      <c r="E243" s="7">
        <f t="shared" si="7"/>
        <v>299.28174779701004</v>
      </c>
      <c r="F243" s="7">
        <v>98.65569281780293</v>
      </c>
      <c r="G243" s="7">
        <f t="shared" si="6"/>
        <v>986.55692817802924</v>
      </c>
      <c r="I243" s="2"/>
    </row>
    <row r="244" spans="1:9" ht="13.5" thickBot="1">
      <c r="A244" s="4">
        <v>7</v>
      </c>
      <c r="B244" s="5" t="s">
        <v>11</v>
      </c>
      <c r="C244" s="5" t="s">
        <v>8</v>
      </c>
      <c r="D244" s="7">
        <v>0.32388825855079995</v>
      </c>
      <c r="E244" s="7">
        <f t="shared" si="7"/>
        <v>3.2388825855079997</v>
      </c>
      <c r="F244" s="7">
        <v>125.40358982627232</v>
      </c>
      <c r="G244" s="7">
        <f t="shared" si="6"/>
        <v>1254.0358982627233</v>
      </c>
      <c r="I244" s="2"/>
    </row>
    <row r="245" spans="1:9" ht="13.5" thickBot="1">
      <c r="A245" s="4">
        <v>7</v>
      </c>
      <c r="B245" s="5" t="s">
        <v>12</v>
      </c>
      <c r="C245" s="5" t="s">
        <v>8</v>
      </c>
      <c r="D245" s="7">
        <v>23.256976343161611</v>
      </c>
      <c r="E245" s="7">
        <f t="shared" si="7"/>
        <v>232.56976343161611</v>
      </c>
      <c r="F245" s="7">
        <v>109.17636028808204</v>
      </c>
      <c r="G245" s="7">
        <f t="shared" si="6"/>
        <v>1091.7636028808204</v>
      </c>
      <c r="I245" s="2"/>
    </row>
    <row r="246" spans="1:9" ht="13.5" thickBot="1">
      <c r="A246" s="4">
        <v>7</v>
      </c>
      <c r="B246" s="5" t="s">
        <v>13</v>
      </c>
      <c r="C246" s="5" t="s">
        <v>8</v>
      </c>
      <c r="D246" s="7">
        <v>71.327392049742841</v>
      </c>
      <c r="E246" s="7">
        <f t="shared" si="7"/>
        <v>713.27392049742843</v>
      </c>
      <c r="F246" s="7">
        <v>36.538072634836801</v>
      </c>
      <c r="G246" s="7">
        <f t="shared" si="6"/>
        <v>365.380726348368</v>
      </c>
      <c r="I246" s="2"/>
    </row>
    <row r="247" spans="1:9" ht="13.5" thickBot="1">
      <c r="A247" s="4">
        <v>7</v>
      </c>
      <c r="B247" s="5" t="s">
        <v>14</v>
      </c>
      <c r="C247" s="5" t="s">
        <v>8</v>
      </c>
      <c r="D247" s="7">
        <v>16.032468798264599</v>
      </c>
      <c r="E247" s="7">
        <f t="shared" si="7"/>
        <v>160.324687982646</v>
      </c>
      <c r="F247" s="7">
        <v>233.9675312017354</v>
      </c>
      <c r="G247" s="7">
        <f t="shared" si="6"/>
        <v>2339.6753120173539</v>
      </c>
      <c r="I247" s="2"/>
    </row>
    <row r="248" spans="1:9" ht="13.5" thickBot="1">
      <c r="A248" s="4">
        <v>7</v>
      </c>
      <c r="B248" s="5" t="s">
        <v>7</v>
      </c>
      <c r="C248" s="5" t="s">
        <v>15</v>
      </c>
      <c r="D248" s="7">
        <v>1.7004133573916997</v>
      </c>
      <c r="E248" s="7">
        <f t="shared" si="7"/>
        <v>17.004133573916999</v>
      </c>
      <c r="F248" s="7">
        <v>156.7540377973948</v>
      </c>
      <c r="G248" s="7">
        <f t="shared" si="6"/>
        <v>1567.5403779739481</v>
      </c>
      <c r="I248" s="2"/>
    </row>
    <row r="249" spans="1:9" ht="13.5" thickBot="1">
      <c r="A249" s="4">
        <v>7</v>
      </c>
      <c r="B249" s="5" t="s">
        <v>9</v>
      </c>
      <c r="C249" s="5" t="s">
        <v>15</v>
      </c>
      <c r="D249" s="7">
        <v>0.92668029529812213</v>
      </c>
      <c r="E249" s="7">
        <f t="shared" si="7"/>
        <v>9.2668029529812213</v>
      </c>
      <c r="F249" s="7">
        <v>136.19669757937888</v>
      </c>
      <c r="G249" s="7">
        <f t="shared" si="6"/>
        <v>1361.9669757937888</v>
      </c>
      <c r="I249" s="2"/>
    </row>
    <row r="250" spans="1:9" ht="13.5" thickBot="1">
      <c r="A250" s="4">
        <v>7</v>
      </c>
      <c r="B250" s="5" t="s">
        <v>10</v>
      </c>
      <c r="C250" s="5" t="s">
        <v>15</v>
      </c>
      <c r="D250" s="7">
        <v>1.5879521565060055</v>
      </c>
      <c r="E250" s="7">
        <f t="shared" si="7"/>
        <v>15.879521565060056</v>
      </c>
      <c r="F250" s="7">
        <v>141.13164082164428</v>
      </c>
      <c r="G250" s="7">
        <f t="shared" si="6"/>
        <v>1411.3164082164428</v>
      </c>
      <c r="I250" s="2"/>
    </row>
    <row r="251" spans="1:9" ht="13.5" thickBot="1">
      <c r="A251" s="4">
        <v>7</v>
      </c>
      <c r="B251" s="5" t="s">
        <v>11</v>
      </c>
      <c r="C251" s="5" t="s">
        <v>15</v>
      </c>
      <c r="D251" s="7">
        <v>1.3495344106283332E-2</v>
      </c>
      <c r="E251" s="7">
        <f t="shared" si="7"/>
        <v>0.13495344106283333</v>
      </c>
      <c r="F251" s="7">
        <v>130.60202310403244</v>
      </c>
      <c r="G251" s="7">
        <f t="shared" si="6"/>
        <v>1306.0202310403245</v>
      </c>
      <c r="I251" s="2"/>
    </row>
    <row r="252" spans="1:9" ht="13.5" thickBot="1">
      <c r="A252" s="4">
        <v>7</v>
      </c>
      <c r="B252" s="5" t="s">
        <v>12</v>
      </c>
      <c r="C252" s="5" t="s">
        <v>15</v>
      </c>
      <c r="D252" s="7">
        <v>0.65227496513702776</v>
      </c>
      <c r="E252" s="7">
        <f t="shared" si="7"/>
        <v>6.5227496513702778</v>
      </c>
      <c r="F252" s="7">
        <v>151.71635807147914</v>
      </c>
      <c r="G252" s="7">
        <f t="shared" si="6"/>
        <v>1517.1635807147914</v>
      </c>
      <c r="I252" s="2"/>
    </row>
    <row r="253" spans="1:9" ht="13.5" thickBot="1">
      <c r="A253" s="4">
        <v>7</v>
      </c>
      <c r="B253" s="5" t="s">
        <v>13</v>
      </c>
      <c r="C253" s="5" t="s">
        <v>15</v>
      </c>
      <c r="D253" s="7">
        <v>2.0557907521904943</v>
      </c>
      <c r="E253" s="7">
        <f t="shared" si="7"/>
        <v>20.557907521904944</v>
      </c>
      <c r="F253" s="7">
        <v>26.662635755440817</v>
      </c>
      <c r="G253" s="7">
        <f t="shared" si="6"/>
        <v>266.62635755440817</v>
      </c>
      <c r="I253" s="2"/>
    </row>
    <row r="254" spans="1:9" ht="13.5" thickBot="1">
      <c r="A254" s="4">
        <v>7</v>
      </c>
      <c r="B254" s="5" t="s">
        <v>14</v>
      </c>
      <c r="C254" s="5" t="s">
        <v>15</v>
      </c>
      <c r="D254" s="7">
        <v>0.89519115905012769</v>
      </c>
      <c r="E254" s="7">
        <f t="shared" si="7"/>
        <v>8.9519115905012772</v>
      </c>
      <c r="F254" s="7">
        <v>249.10480884094989</v>
      </c>
      <c r="G254" s="7">
        <f t="shared" si="6"/>
        <v>2491.0480884094986</v>
      </c>
      <c r="I254" s="2"/>
    </row>
    <row r="255" spans="1:9" ht="13.5" thickBot="1">
      <c r="A255" s="4">
        <v>8</v>
      </c>
      <c r="B255" s="5" t="s">
        <v>7</v>
      </c>
      <c r="C255" s="5" t="s">
        <v>8</v>
      </c>
      <c r="D255" s="7">
        <v>35.875123082536525</v>
      </c>
      <c r="E255" s="7">
        <f t="shared" si="7"/>
        <v>358.75123082536527</v>
      </c>
      <c r="F255" s="7">
        <v>94.192619711898189</v>
      </c>
      <c r="G255" s="7">
        <f t="shared" si="6"/>
        <v>941.92619711898192</v>
      </c>
      <c r="I255" s="2"/>
    </row>
    <row r="256" spans="1:9" ht="13.5" thickBot="1">
      <c r="A256" s="4">
        <v>8</v>
      </c>
      <c r="B256" s="5" t="s">
        <v>9</v>
      </c>
      <c r="C256" s="5" t="s">
        <v>8</v>
      </c>
      <c r="D256" s="7">
        <v>22.460751040890891</v>
      </c>
      <c r="E256" s="7">
        <f t="shared" si="7"/>
        <v>224.60751040890892</v>
      </c>
      <c r="F256" s="7">
        <v>105.93238969697535</v>
      </c>
      <c r="G256" s="7">
        <f t="shared" si="6"/>
        <v>1059.3238969697536</v>
      </c>
      <c r="I256" s="2"/>
    </row>
    <row r="257" spans="1:9" ht="13.5" thickBot="1">
      <c r="A257" s="4">
        <v>8</v>
      </c>
      <c r="B257" s="5" t="s">
        <v>10</v>
      </c>
      <c r="C257" s="5" t="s">
        <v>8</v>
      </c>
      <c r="D257" s="7">
        <v>30.989808516061959</v>
      </c>
      <c r="E257" s="7">
        <f t="shared" si="7"/>
        <v>309.89808516061959</v>
      </c>
      <c r="F257" s="7">
        <v>101.60801582053305</v>
      </c>
      <c r="G257" s="7">
        <f t="shared" si="6"/>
        <v>1016.0801582053306</v>
      </c>
      <c r="I257" s="2"/>
    </row>
    <row r="258" spans="1:9" ht="13.5" thickBot="1">
      <c r="A258" s="4">
        <v>8</v>
      </c>
      <c r="B258" s="5" t="s">
        <v>11</v>
      </c>
      <c r="C258" s="5" t="s">
        <v>8</v>
      </c>
      <c r="D258" s="7">
        <v>0.54881066032218884</v>
      </c>
      <c r="E258" s="7">
        <f t="shared" si="7"/>
        <v>5.4881066032218886</v>
      </c>
      <c r="F258" s="7">
        <v>126.11615617152495</v>
      </c>
      <c r="G258" s="7">
        <f t="shared" si="6"/>
        <v>1261.1615617152495</v>
      </c>
      <c r="I258" s="2"/>
    </row>
    <row r="259" spans="1:9" ht="13.5" thickBot="1">
      <c r="A259" s="4">
        <v>8</v>
      </c>
      <c r="B259" s="5" t="s">
        <v>12</v>
      </c>
      <c r="C259" s="5" t="s">
        <v>8</v>
      </c>
      <c r="D259" s="7">
        <v>29.739239962213038</v>
      </c>
      <c r="E259" s="7">
        <f t="shared" si="7"/>
        <v>297.39239962213037</v>
      </c>
      <c r="F259" s="7">
        <v>113.15658408688464</v>
      </c>
      <c r="G259" s="7">
        <f t="shared" ref="G259:G296" si="8">F259*10</f>
        <v>1131.5658408688464</v>
      </c>
      <c r="I259" s="2"/>
    </row>
    <row r="260" spans="1:9" ht="13.5" thickBot="1">
      <c r="A260" s="4">
        <v>8</v>
      </c>
      <c r="B260" s="5" t="s">
        <v>13</v>
      </c>
      <c r="C260" s="5" t="s">
        <v>8</v>
      </c>
      <c r="D260" s="7">
        <v>64.381788283042354</v>
      </c>
      <c r="E260" s="7">
        <f t="shared" ref="E260:E296" si="9">D260*10</f>
        <v>643.81788283042351</v>
      </c>
      <c r="F260" s="7">
        <v>24.998712967116859</v>
      </c>
      <c r="G260" s="7">
        <f t="shared" si="8"/>
        <v>249.98712967116859</v>
      </c>
      <c r="I260" s="2"/>
    </row>
    <row r="261" spans="1:9" ht="13.5" thickBot="1">
      <c r="A261" s="4">
        <v>8</v>
      </c>
      <c r="B261" s="5" t="s">
        <v>14</v>
      </c>
      <c r="C261" s="5" t="s">
        <v>8</v>
      </c>
      <c r="D261" s="7">
        <v>12.81158000489831</v>
      </c>
      <c r="E261" s="7">
        <f t="shared" si="9"/>
        <v>128.11580004898309</v>
      </c>
      <c r="F261" s="7">
        <v>237.1884199951017</v>
      </c>
      <c r="G261" s="7">
        <f t="shared" si="8"/>
        <v>2371.8841999510169</v>
      </c>
      <c r="I261" s="2"/>
    </row>
    <row r="262" spans="1:9" ht="13.5" thickBot="1">
      <c r="A262" s="4">
        <v>8</v>
      </c>
      <c r="B262" s="5" t="s">
        <v>7</v>
      </c>
      <c r="C262" s="5" t="s">
        <v>15</v>
      </c>
      <c r="D262" s="7">
        <v>1.4440018193723165</v>
      </c>
      <c r="E262" s="7">
        <f t="shared" si="9"/>
        <v>14.440018193723166</v>
      </c>
      <c r="F262" s="7">
        <v>155.40111388333005</v>
      </c>
      <c r="G262" s="7">
        <f t="shared" si="8"/>
        <v>1554.0111388333005</v>
      </c>
      <c r="I262" s="2"/>
    </row>
    <row r="263" spans="1:9" ht="13.5" thickBot="1">
      <c r="A263" s="4">
        <v>8</v>
      </c>
      <c r="B263" s="5" t="s">
        <v>9</v>
      </c>
      <c r="C263" s="5" t="s">
        <v>15</v>
      </c>
      <c r="D263" s="7">
        <v>0.89519115905012769</v>
      </c>
      <c r="E263" s="7">
        <f t="shared" si="9"/>
        <v>8.9519115905012772</v>
      </c>
      <c r="F263" s="7">
        <v>134.70926280069725</v>
      </c>
      <c r="G263" s="7">
        <f t="shared" si="8"/>
        <v>1347.0926280069725</v>
      </c>
      <c r="I263" s="2"/>
    </row>
    <row r="264" spans="1:9" ht="13.5" thickBot="1">
      <c r="A264" s="4">
        <v>8</v>
      </c>
      <c r="B264" s="5" t="s">
        <v>10</v>
      </c>
      <c r="C264" s="5" t="s">
        <v>15</v>
      </c>
      <c r="D264" s="7">
        <v>1.5924506045414331</v>
      </c>
      <c r="E264" s="7">
        <f t="shared" si="9"/>
        <v>15.924506045414331</v>
      </c>
      <c r="F264" s="7">
        <v>140.75506007458867</v>
      </c>
      <c r="G264" s="7">
        <f t="shared" si="8"/>
        <v>1407.5506007458866</v>
      </c>
      <c r="I264" s="2"/>
    </row>
    <row r="265" spans="1:9" ht="13.5" thickBot="1">
      <c r="A265" s="4">
        <v>8</v>
      </c>
      <c r="B265" s="5" t="s">
        <v>11</v>
      </c>
      <c r="C265" s="5" t="s">
        <v>15</v>
      </c>
      <c r="D265" s="7">
        <v>4.9482928389705555E-2</v>
      </c>
      <c r="E265" s="7">
        <f t="shared" si="9"/>
        <v>0.49482928389705555</v>
      </c>
      <c r="F265" s="7">
        <v>131.3813278603005</v>
      </c>
      <c r="G265" s="7">
        <f t="shared" si="8"/>
        <v>1313.8132786030051</v>
      </c>
      <c r="I265" s="2"/>
    </row>
    <row r="266" spans="1:9" ht="13.5" thickBot="1">
      <c r="A266" s="4">
        <v>8</v>
      </c>
      <c r="B266" s="5" t="s">
        <v>12</v>
      </c>
      <c r="C266" s="5" t="s">
        <v>15</v>
      </c>
      <c r="D266" s="7">
        <v>0.69725944549130547</v>
      </c>
      <c r="E266" s="7">
        <f t="shared" si="9"/>
        <v>6.9725944549130547</v>
      </c>
      <c r="F266" s="7">
        <v>155.5789335868815</v>
      </c>
      <c r="G266" s="7">
        <f t="shared" si="8"/>
        <v>1555.789335868815</v>
      </c>
      <c r="I266" s="2"/>
    </row>
    <row r="267" spans="1:9" ht="13.5" thickBot="1">
      <c r="A267" s="4">
        <v>8</v>
      </c>
      <c r="B267" s="5" t="s">
        <v>13</v>
      </c>
      <c r="C267" s="5" t="s">
        <v>15</v>
      </c>
      <c r="D267" s="7">
        <v>1.8668559347025275</v>
      </c>
      <c r="E267" s="7">
        <f t="shared" si="9"/>
        <v>18.668559347025276</v>
      </c>
      <c r="F267" s="7">
        <v>25.629059902654586</v>
      </c>
      <c r="G267" s="7">
        <f t="shared" si="8"/>
        <v>256.29059902654586</v>
      </c>
      <c r="I267" s="2"/>
    </row>
    <row r="268" spans="1:9" ht="13.5" thickBot="1">
      <c r="A268" s="4">
        <v>8</v>
      </c>
      <c r="B268" s="5" t="s">
        <v>14</v>
      </c>
      <c r="C268" s="5" t="s">
        <v>15</v>
      </c>
      <c r="D268" s="7">
        <v>0.60729048478274994</v>
      </c>
      <c r="E268" s="7">
        <f t="shared" si="9"/>
        <v>6.0729048478274992</v>
      </c>
      <c r="F268" s="7">
        <v>249.39270951521726</v>
      </c>
      <c r="G268" s="7">
        <f t="shared" si="8"/>
        <v>2493.9270951521726</v>
      </c>
      <c r="I268" s="2"/>
    </row>
    <row r="269" spans="1:9" ht="13.5" thickBot="1">
      <c r="A269" s="4">
        <v>16</v>
      </c>
      <c r="B269" s="5" t="s">
        <v>7</v>
      </c>
      <c r="C269" s="5" t="s">
        <v>8</v>
      </c>
      <c r="D269" s="7">
        <v>51.075378994246989</v>
      </c>
      <c r="E269" s="7">
        <f t="shared" si="9"/>
        <v>510.75378994246989</v>
      </c>
      <c r="F269" s="7">
        <v>73.337668382651586</v>
      </c>
      <c r="G269" s="7">
        <f t="shared" si="8"/>
        <v>733.37668382651589</v>
      </c>
      <c r="I269" s="2"/>
    </row>
    <row r="270" spans="1:9" ht="13.5" thickBot="1">
      <c r="A270" s="4">
        <v>16</v>
      </c>
      <c r="B270" s="5" t="s">
        <v>9</v>
      </c>
      <c r="C270" s="5" t="s">
        <v>8</v>
      </c>
      <c r="D270" s="7">
        <v>28.875537939410901</v>
      </c>
      <c r="E270" s="7">
        <f t="shared" si="9"/>
        <v>288.75537939410901</v>
      </c>
      <c r="F270" s="7">
        <v>95.805921063039051</v>
      </c>
      <c r="G270" s="7">
        <f t="shared" si="8"/>
        <v>958.05921063039045</v>
      </c>
      <c r="I270" s="2"/>
    </row>
    <row r="271" spans="1:9" ht="13.5" thickBot="1">
      <c r="A271" s="4">
        <v>16</v>
      </c>
      <c r="B271" s="5" t="s">
        <v>10</v>
      </c>
      <c r="C271" s="5" t="s">
        <v>8</v>
      </c>
      <c r="D271" s="7">
        <v>35.101390020442949</v>
      </c>
      <c r="E271" s="7">
        <f t="shared" si="9"/>
        <v>351.01390020442949</v>
      </c>
      <c r="F271" s="7">
        <v>89.298358169549161</v>
      </c>
      <c r="G271" s="7">
        <f t="shared" si="8"/>
        <v>892.98358169549158</v>
      </c>
      <c r="I271" s="2"/>
    </row>
    <row r="272" spans="1:9" ht="13.5" thickBot="1">
      <c r="A272" s="4">
        <v>16</v>
      </c>
      <c r="B272" s="5" t="s">
        <v>11</v>
      </c>
      <c r="C272" s="5" t="s">
        <v>8</v>
      </c>
      <c r="D272" s="7">
        <v>0.76023771798729434</v>
      </c>
      <c r="E272" s="7">
        <f t="shared" si="9"/>
        <v>7.6023771798729438</v>
      </c>
      <c r="F272" s="7">
        <v>124.11175625319015</v>
      </c>
      <c r="G272" s="7">
        <f t="shared" si="8"/>
        <v>1241.1175625319015</v>
      </c>
      <c r="I272" s="2"/>
    </row>
    <row r="273" spans="1:9" ht="13.5" thickBot="1">
      <c r="A273" s="4">
        <v>16</v>
      </c>
      <c r="B273" s="5" t="s">
        <v>12</v>
      </c>
      <c r="C273" s="5" t="s">
        <v>8</v>
      </c>
      <c r="D273" s="7">
        <v>30.890842659282548</v>
      </c>
      <c r="E273" s="7">
        <f t="shared" si="9"/>
        <v>308.90842659282549</v>
      </c>
      <c r="F273" s="7">
        <v>92.696863898246747</v>
      </c>
      <c r="G273" s="7">
        <f t="shared" si="8"/>
        <v>926.9686389824675</v>
      </c>
      <c r="I273" s="2"/>
    </row>
    <row r="274" spans="1:9" ht="13.5" thickBot="1">
      <c r="A274" s="4">
        <v>16</v>
      </c>
      <c r="B274" s="5" t="s">
        <v>13</v>
      </c>
      <c r="C274" s="5" t="s">
        <v>8</v>
      </c>
      <c r="D274" s="7">
        <v>94.215495653999369</v>
      </c>
      <c r="E274" s="7">
        <f t="shared" si="9"/>
        <v>942.15495653999369</v>
      </c>
      <c r="F274" s="7">
        <v>33.830549247953257</v>
      </c>
      <c r="G274" s="7">
        <f t="shared" si="8"/>
        <v>338.30549247953257</v>
      </c>
      <c r="I274" s="2"/>
    </row>
    <row r="275" spans="1:9" ht="13.5" thickBot="1">
      <c r="A275" s="4">
        <v>16</v>
      </c>
      <c r="B275" s="5" t="s">
        <v>14</v>
      </c>
      <c r="C275" s="5" t="s">
        <v>8</v>
      </c>
      <c r="D275" s="7">
        <v>20.868300436349458</v>
      </c>
      <c r="E275" s="7">
        <f t="shared" si="9"/>
        <v>208.68300436349458</v>
      </c>
      <c r="F275" s="7">
        <v>229.13169956365056</v>
      </c>
      <c r="G275" s="7">
        <f t="shared" si="8"/>
        <v>2291.3169956365055</v>
      </c>
      <c r="I275" s="2"/>
    </row>
    <row r="276" spans="1:9" ht="13.5" thickBot="1">
      <c r="A276" s="4">
        <v>16</v>
      </c>
      <c r="B276" s="5" t="s">
        <v>7</v>
      </c>
      <c r="C276" s="5" t="s">
        <v>15</v>
      </c>
      <c r="D276" s="7">
        <v>1.5339707800808722</v>
      </c>
      <c r="E276" s="7">
        <f t="shared" si="9"/>
        <v>15.339707800808721</v>
      </c>
      <c r="F276" s="7">
        <v>156.85333687773471</v>
      </c>
      <c r="G276" s="7">
        <f t="shared" si="8"/>
        <v>1568.5333687773471</v>
      </c>
      <c r="I276" s="2"/>
    </row>
    <row r="277" spans="1:9" ht="13.5" thickBot="1">
      <c r="A277" s="4">
        <v>16</v>
      </c>
      <c r="B277" s="5" t="s">
        <v>9</v>
      </c>
      <c r="C277" s="5" t="s">
        <v>15</v>
      </c>
      <c r="D277" s="7">
        <v>0.87269891887298878</v>
      </c>
      <c r="E277" s="7">
        <f t="shared" si="9"/>
        <v>8.7269891887298883</v>
      </c>
      <c r="F277" s="7">
        <v>134.28387551414011</v>
      </c>
      <c r="G277" s="7">
        <f t="shared" si="8"/>
        <v>1342.8387551414012</v>
      </c>
      <c r="I277" s="2"/>
    </row>
    <row r="278" spans="1:9" ht="13.5" thickBot="1">
      <c r="A278" s="4">
        <v>16</v>
      </c>
      <c r="B278" s="5" t="s">
        <v>10</v>
      </c>
      <c r="C278" s="5" t="s">
        <v>15</v>
      </c>
      <c r="D278" s="7">
        <v>1.4215095791951775</v>
      </c>
      <c r="E278" s="7">
        <f t="shared" si="9"/>
        <v>14.215095791951775</v>
      </c>
      <c r="F278" s="7">
        <v>139.06691690568752</v>
      </c>
      <c r="G278" s="7">
        <f t="shared" si="8"/>
        <v>1390.6691690568753</v>
      </c>
      <c r="I278" s="2"/>
    </row>
    <row r="279" spans="1:9" ht="13.5" thickBot="1">
      <c r="A279" s="4">
        <v>16</v>
      </c>
      <c r="B279" s="5" t="s">
        <v>11</v>
      </c>
      <c r="C279" s="5" t="s">
        <v>15</v>
      </c>
      <c r="D279" s="7">
        <v>8.9968960708555548E-3</v>
      </c>
      <c r="E279" s="7">
        <f t="shared" si="9"/>
        <v>8.9968960708555548E-2</v>
      </c>
      <c r="F279" s="7">
        <v>131.40574858802589</v>
      </c>
      <c r="G279" s="7">
        <f t="shared" si="8"/>
        <v>1314.0574858802588</v>
      </c>
      <c r="I279" s="2"/>
    </row>
    <row r="280" spans="1:9" ht="13.5" thickBot="1">
      <c r="A280" s="4">
        <v>16</v>
      </c>
      <c r="B280" s="5" t="s">
        <v>12</v>
      </c>
      <c r="C280" s="5" t="s">
        <v>15</v>
      </c>
      <c r="D280" s="7">
        <v>0.59379514067646666</v>
      </c>
      <c r="E280" s="7">
        <f t="shared" si="9"/>
        <v>5.9379514067646664</v>
      </c>
      <c r="F280" s="7">
        <v>157.19296422285822</v>
      </c>
      <c r="G280" s="7">
        <f t="shared" si="8"/>
        <v>1571.9296422285822</v>
      </c>
      <c r="I280" s="2"/>
    </row>
    <row r="281" spans="1:9" ht="13.5" thickBot="1">
      <c r="A281" s="4">
        <v>16</v>
      </c>
      <c r="B281" s="5" t="s">
        <v>13</v>
      </c>
      <c r="C281" s="5" t="s">
        <v>15</v>
      </c>
      <c r="D281" s="7">
        <v>1.8308683504191052</v>
      </c>
      <c r="E281" s="7">
        <f t="shared" si="9"/>
        <v>18.308683504191052</v>
      </c>
      <c r="F281" s="7">
        <v>24.935318226238081</v>
      </c>
      <c r="G281" s="7">
        <f t="shared" si="8"/>
        <v>249.35318226238081</v>
      </c>
      <c r="I281" s="2"/>
    </row>
    <row r="282" spans="1:9" ht="13.5" thickBot="1">
      <c r="A282" s="4">
        <v>16</v>
      </c>
      <c r="B282" s="5" t="s">
        <v>14</v>
      </c>
      <c r="C282" s="5" t="s">
        <v>15</v>
      </c>
      <c r="D282" s="7">
        <v>0.87269891887298878</v>
      </c>
      <c r="E282" s="7">
        <f t="shared" si="9"/>
        <v>8.7269891887298883</v>
      </c>
      <c r="F282" s="7">
        <v>249.127301081127</v>
      </c>
      <c r="G282" s="7">
        <f t="shared" si="8"/>
        <v>2491.2730108112701</v>
      </c>
      <c r="I282" s="2"/>
    </row>
    <row r="283" spans="1:9" ht="13.5" thickBot="1">
      <c r="A283" s="4">
        <v>22</v>
      </c>
      <c r="B283" s="5" t="s">
        <v>7</v>
      </c>
      <c r="C283" s="5" t="s">
        <v>8</v>
      </c>
      <c r="D283" s="7">
        <v>37.741979017239046</v>
      </c>
      <c r="E283" s="7">
        <f t="shared" si="9"/>
        <v>377.41979017239044</v>
      </c>
      <c r="F283" s="7">
        <v>92.467905896572688</v>
      </c>
      <c r="G283" s="7">
        <f t="shared" si="8"/>
        <v>924.67905896572688</v>
      </c>
      <c r="I283" s="2"/>
    </row>
    <row r="284" spans="1:9" ht="13.5" thickBot="1">
      <c r="A284" s="4">
        <v>22</v>
      </c>
      <c r="B284" s="5" t="s">
        <v>9</v>
      </c>
      <c r="C284" s="5" t="s">
        <v>8</v>
      </c>
      <c r="D284" s="7">
        <v>27.737430586447676</v>
      </c>
      <c r="E284" s="7">
        <f t="shared" si="9"/>
        <v>277.37430586447675</v>
      </c>
      <c r="F284" s="7">
        <v>100.70634976227953</v>
      </c>
      <c r="G284" s="7">
        <f t="shared" si="8"/>
        <v>1007.0634976227952</v>
      </c>
      <c r="I284" s="2"/>
    </row>
    <row r="285" spans="1:9" ht="13.5" thickBot="1">
      <c r="A285" s="4">
        <v>22</v>
      </c>
      <c r="B285" s="5" t="s">
        <v>10</v>
      </c>
      <c r="C285" s="5" t="s">
        <v>8</v>
      </c>
      <c r="D285" s="7">
        <v>33.216540293598712</v>
      </c>
      <c r="E285" s="7">
        <f t="shared" si="9"/>
        <v>332.16540293598712</v>
      </c>
      <c r="F285" s="7">
        <v>98.575707944816557</v>
      </c>
      <c r="G285" s="7">
        <f t="shared" si="8"/>
        <v>985.75707944816554</v>
      </c>
      <c r="I285" s="2"/>
    </row>
    <row r="286" spans="1:9" ht="13.5" thickBot="1">
      <c r="A286" s="4">
        <v>22</v>
      </c>
      <c r="B286" s="5" t="s">
        <v>11</v>
      </c>
      <c r="C286" s="5" t="s">
        <v>8</v>
      </c>
      <c r="D286" s="7">
        <v>0.35987584283422219</v>
      </c>
      <c r="E286" s="7">
        <f t="shared" si="9"/>
        <v>3.5987584283422218</v>
      </c>
      <c r="F286" s="7">
        <v>125.74857275488023</v>
      </c>
      <c r="G286" s="7">
        <f t="shared" si="8"/>
        <v>1257.4857275488023</v>
      </c>
      <c r="I286" s="2"/>
    </row>
    <row r="287" spans="1:9" ht="13.5" thickBot="1">
      <c r="A287" s="4">
        <v>22</v>
      </c>
      <c r="B287" s="5" t="s">
        <v>12</v>
      </c>
      <c r="C287" s="5" t="s">
        <v>8</v>
      </c>
      <c r="D287" s="7">
        <v>34.71002504136073</v>
      </c>
      <c r="E287" s="7">
        <f t="shared" si="9"/>
        <v>347.10025041360728</v>
      </c>
      <c r="F287" s="7">
        <v>106.63641469295959</v>
      </c>
      <c r="G287" s="7">
        <f t="shared" si="8"/>
        <v>1066.3641469295958</v>
      </c>
      <c r="I287" s="2"/>
    </row>
    <row r="288" spans="1:9" ht="13.5" thickBot="1">
      <c r="A288" s="4">
        <v>22</v>
      </c>
      <c r="B288" s="5" t="s">
        <v>13</v>
      </c>
      <c r="C288" s="5" t="s">
        <v>8</v>
      </c>
      <c r="D288" s="7">
        <v>54.089339177983597</v>
      </c>
      <c r="E288" s="7">
        <f t="shared" si="9"/>
        <v>540.89339177983595</v>
      </c>
      <c r="F288" s="7">
        <v>38.009858989027428</v>
      </c>
      <c r="G288" s="7">
        <f t="shared" si="8"/>
        <v>380.0985898902743</v>
      </c>
      <c r="I288" s="2"/>
    </row>
    <row r="289" spans="1:9" ht="13.5" thickBot="1">
      <c r="A289" s="4">
        <v>22</v>
      </c>
      <c r="B289" s="5" t="s">
        <v>14</v>
      </c>
      <c r="C289" s="5" t="s">
        <v>8</v>
      </c>
      <c r="D289" s="7">
        <v>13.486347210212477</v>
      </c>
      <c r="E289" s="7">
        <f t="shared" si="9"/>
        <v>134.86347210212477</v>
      </c>
      <c r="F289" s="7">
        <v>236.51365278978753</v>
      </c>
      <c r="G289" s="7">
        <f t="shared" si="8"/>
        <v>2365.1365278978751</v>
      </c>
      <c r="I289" s="2"/>
    </row>
    <row r="290" spans="1:9" ht="13.5" thickBot="1">
      <c r="A290" s="4">
        <v>22</v>
      </c>
      <c r="B290" s="5" t="s">
        <v>7</v>
      </c>
      <c r="C290" s="5" t="s">
        <v>15</v>
      </c>
      <c r="D290" s="7">
        <v>0.71525323763301663</v>
      </c>
      <c r="E290" s="7">
        <f t="shared" si="9"/>
        <v>7.152532376330166</v>
      </c>
      <c r="F290" s="7">
        <v>151.04918799381335</v>
      </c>
      <c r="G290" s="7">
        <f t="shared" si="8"/>
        <v>1510.4918799381335</v>
      </c>
      <c r="I290" s="2"/>
    </row>
    <row r="291" spans="1:9" ht="13.5" thickBot="1">
      <c r="A291" s="4">
        <v>22</v>
      </c>
      <c r="B291" s="5" t="s">
        <v>9</v>
      </c>
      <c r="C291" s="5" t="s">
        <v>15</v>
      </c>
      <c r="D291" s="7">
        <v>0.52181997210962217</v>
      </c>
      <c r="E291" s="7">
        <f t="shared" si="9"/>
        <v>5.2181997210962212</v>
      </c>
      <c r="F291" s="7">
        <v>134.95127208492357</v>
      </c>
      <c r="G291" s="7">
        <f t="shared" si="8"/>
        <v>1349.5127208492358</v>
      </c>
      <c r="I291" s="2"/>
    </row>
    <row r="292" spans="1:9" ht="13.5" thickBot="1">
      <c r="A292" s="4">
        <v>22</v>
      </c>
      <c r="B292" s="5" t="s">
        <v>10</v>
      </c>
      <c r="C292" s="5" t="s">
        <v>15</v>
      </c>
      <c r="D292" s="7">
        <v>0.83221288655413883</v>
      </c>
      <c r="E292" s="7">
        <f t="shared" si="9"/>
        <v>8.322128865541389</v>
      </c>
      <c r="F292" s="7">
        <v>142.31488062848905</v>
      </c>
      <c r="G292" s="7">
        <f t="shared" si="8"/>
        <v>1423.1488062848905</v>
      </c>
      <c r="I292" s="2"/>
    </row>
    <row r="293" spans="1:9" ht="13.5" thickBot="1">
      <c r="A293" s="4">
        <v>22</v>
      </c>
      <c r="B293" s="5" t="s">
        <v>11</v>
      </c>
      <c r="C293" s="5" t="s">
        <v>15</v>
      </c>
      <c r="D293" s="7">
        <v>1.799379214171111E-2</v>
      </c>
      <c r="E293" s="7">
        <f t="shared" si="9"/>
        <v>0.1799379214171111</v>
      </c>
      <c r="F293" s="7">
        <v>131.23583024891917</v>
      </c>
      <c r="G293" s="7">
        <f t="shared" si="8"/>
        <v>1312.3583024891918</v>
      </c>
      <c r="I293" s="2"/>
    </row>
    <row r="294" spans="1:9" ht="13.5" thickBot="1">
      <c r="A294" s="4">
        <v>22</v>
      </c>
      <c r="B294" s="5" t="s">
        <v>12</v>
      </c>
      <c r="C294" s="5" t="s">
        <v>15</v>
      </c>
      <c r="D294" s="7">
        <v>0.51282307603876665</v>
      </c>
      <c r="E294" s="7">
        <f t="shared" si="9"/>
        <v>5.128230760387666</v>
      </c>
      <c r="F294" s="7">
        <v>168.12639776180387</v>
      </c>
      <c r="G294" s="7">
        <f t="shared" si="8"/>
        <v>1681.2639776180388</v>
      </c>
      <c r="I294" s="2"/>
    </row>
    <row r="295" spans="1:9" ht="13.5" thickBot="1">
      <c r="A295" s="4">
        <v>22</v>
      </c>
      <c r="B295" s="5" t="s">
        <v>13</v>
      </c>
      <c r="C295" s="5" t="s">
        <v>15</v>
      </c>
      <c r="D295" s="7">
        <v>1.2280763136717832</v>
      </c>
      <c r="E295" s="7">
        <f t="shared" si="9"/>
        <v>12.280763136717832</v>
      </c>
      <c r="F295" s="7">
        <v>18.494252003901945</v>
      </c>
      <c r="G295" s="7">
        <f t="shared" si="8"/>
        <v>184.94252003901946</v>
      </c>
      <c r="I295" s="2"/>
    </row>
    <row r="296" spans="1:9" ht="13.5" thickBot="1">
      <c r="A296" s="4">
        <v>22</v>
      </c>
      <c r="B296" s="5" t="s">
        <v>14</v>
      </c>
      <c r="C296" s="5" t="s">
        <v>15</v>
      </c>
      <c r="D296" s="7">
        <v>0.52631842014504993</v>
      </c>
      <c r="E296" s="7">
        <f t="shared" si="9"/>
        <v>5.2631842014504997</v>
      </c>
      <c r="F296" s="7">
        <v>249.47368157985494</v>
      </c>
      <c r="G296" s="7">
        <f t="shared" si="8"/>
        <v>2494.7368157985493</v>
      </c>
      <c r="I296" s="2"/>
    </row>
  </sheetData>
  <mergeCells count="5">
    <mergeCell ref="D1:E1"/>
    <mergeCell ref="F1:G1"/>
    <mergeCell ref="A1:A2"/>
    <mergeCell ref="B1:B2"/>
    <mergeCell ref="C1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2011 Strata</vt:lpstr>
      <vt:lpstr>'2011 Strata'!Print_Titles</vt:lpstr>
    </vt:vector>
  </TitlesOfParts>
  <Company>Department of Veterans Affairs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Bowman</dc:creator>
  <cp:lastModifiedBy>Laura Bowman</cp:lastModifiedBy>
  <cp:lastPrinted>2012-06-13T14:14:18Z</cp:lastPrinted>
  <dcterms:created xsi:type="dcterms:W3CDTF">2012-06-11T20:23:59Z</dcterms:created>
  <dcterms:modified xsi:type="dcterms:W3CDTF">2012-06-13T14:14:22Z</dcterms:modified>
</cp:coreProperties>
</file>