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360" yWindow="60" windowWidth="15480" windowHeight="10110" tabRatio="814"/>
  </bookViews>
  <sheets>
    <sheet name="CCR Cover Sheet" sheetId="1" r:id="rId1"/>
    <sheet name="CCR Instructions to firms" sheetId="2" r:id="rId2"/>
    <sheet name="CCR Data dictionary" sheetId="3" r:id="rId3"/>
    <sheet name="1a) CP CVA by top 200 CVA" sheetId="4" r:id="rId4"/>
    <sheet name="1b) CP CVA by top 20 Stressed " sheetId="5" r:id="rId5"/>
    <sheet name="1c) CP CVA by top 20 Net CE" sheetId="6" r:id="rId6"/>
    <sheet name="1d) CP CVA by top 20 Gross CE" sheetId="7" r:id="rId7"/>
    <sheet name="1e) Agg CVA by ratings" sheetId="8" r:id="rId8"/>
    <sheet name="2a) EE profile by CP" sheetId="9" r:id="rId9"/>
    <sheet name="2b) EE profile by ratings" sheetId="10" r:id="rId10"/>
    <sheet name="3a) Credit quality by CP" sheetId="11" r:id="rId11"/>
    <sheet name="3b) Credit quality by ratings" sheetId="12" r:id="rId12"/>
    <sheet name="4) CVA sensitivities" sheetId="13" r:id="rId13"/>
    <sheet name="Notes to the CCR Schedule" sheetId="14" r:id="rId14"/>
  </sheets>
  <definedNames>
    <definedName name="Industries">'1a) CP CVA by top 200 CVA'!$F$5:$F$12</definedName>
    <definedName name="_xlnm.Print_Area" localSheetId="3">'1a) CP CVA by top 200 CVA'!$A$1:$V$69</definedName>
    <definedName name="_xlnm.Print_Area" localSheetId="4">'1b) CP CVA by top 20 Stressed '!$A$1:$V$25</definedName>
    <definedName name="_xlnm.Print_Area" localSheetId="5">'1c) CP CVA by top 20 Net CE'!$A$1:$V$51</definedName>
    <definedName name="_xlnm.Print_Area" localSheetId="6">'1d) CP CVA by top 20 Gross CE'!$A$1:$V$51</definedName>
    <definedName name="_xlnm.Print_Area" localSheetId="7">'1e) Agg CVA by ratings'!$A$1:$L$63</definedName>
    <definedName name="_xlnm.Print_Area" localSheetId="8">'2a) EE profile by CP'!$A$1:$W$38</definedName>
    <definedName name="_xlnm.Print_Area" localSheetId="9">'2b) EE profile by ratings'!$A$1:$Q$36</definedName>
    <definedName name="_xlnm.Print_Area" localSheetId="10">'3a) Credit quality by CP'!$A$1:$V$51</definedName>
    <definedName name="_xlnm.Print_Area" localSheetId="12">'4) CVA sensitivities'!$A$1:$S$107</definedName>
    <definedName name="_xlnm.Print_Area" localSheetId="0">'CCR Cover Sheet'!$A$1:$C$18</definedName>
    <definedName name="_xlnm.Print_Area" localSheetId="2">'CCR Data dictionary'!$A$1:$E$61</definedName>
    <definedName name="_xlnm.Print_Area" localSheetId="1">'CCR Instructions to firms'!$A$1:$A$17</definedName>
    <definedName name="_xlnm.Print_Area" localSheetId="13">'Notes to the CCR Schedule'!$A$1:$K$16</definedName>
    <definedName name="_xlnm.Print_Titles" localSheetId="7">'1e) Agg CVA by ratings'!$1:$3</definedName>
    <definedName name="_xlnm.Print_Titles" localSheetId="12">'4) CVA sensitivities'!$1:$10</definedName>
    <definedName name="_xlnm.Print_Titles" localSheetId="2">'CCR Data dictionary'!$1:$3</definedName>
    <definedName name="yesno">'1a) CP CVA by top 200 CVA'!$H$5:$H$6</definedName>
    <definedName name="Z_3C46E77A_DE03_4CA2_AD5F_C0D18427CFB5_.wvu.PrintArea" localSheetId="3" hidden="1">'1a) CP CVA by top 200 CVA'!$A$1:$U$69</definedName>
    <definedName name="Z_3C46E77A_DE03_4CA2_AD5F_C0D18427CFB5_.wvu.PrintArea" localSheetId="4" hidden="1">'1b) CP CVA by top 20 Stressed '!$A$1:$T$52</definedName>
    <definedName name="Z_3C46E77A_DE03_4CA2_AD5F_C0D18427CFB5_.wvu.PrintArea" localSheetId="5" hidden="1">'1c) CP CVA by top 20 Net CE'!$A$1:$H$78</definedName>
    <definedName name="Z_3C46E77A_DE03_4CA2_AD5F_C0D18427CFB5_.wvu.PrintArea" localSheetId="6" hidden="1">'1d) CP CVA by top 20 Gross CE'!$A$1:$T$79</definedName>
    <definedName name="Z_3C46E77A_DE03_4CA2_AD5F_C0D18427CFB5_.wvu.PrintArea" localSheetId="7" hidden="1">'1e) Agg CVA by ratings'!$A$1:$K$63</definedName>
    <definedName name="Z_3C46E77A_DE03_4CA2_AD5F_C0D18427CFB5_.wvu.PrintArea" localSheetId="8" hidden="1">'2a) EE profile by CP'!$A$1:$W$38</definedName>
    <definedName name="Z_3C46E77A_DE03_4CA2_AD5F_C0D18427CFB5_.wvu.PrintArea" localSheetId="9" hidden="1">'2b) EE profile by ratings'!$A$1:$Q$36</definedName>
    <definedName name="Z_3C46E77A_DE03_4CA2_AD5F_C0D18427CFB5_.wvu.PrintArea" localSheetId="10" hidden="1">'3a) Credit quality by CP'!$A$1:$U$65</definedName>
    <definedName name="Z_3C46E77A_DE03_4CA2_AD5F_C0D18427CFB5_.wvu.PrintArea" localSheetId="12" hidden="1">'4) CVA sensitivities'!$A$1:$S$107</definedName>
    <definedName name="Z_3C46E77A_DE03_4CA2_AD5F_C0D18427CFB5_.wvu.PrintArea" localSheetId="0" hidden="1">'CCR Cover Sheet'!$A$1:$C$18</definedName>
    <definedName name="Z_3C46E77A_DE03_4CA2_AD5F_C0D18427CFB5_.wvu.PrintArea" localSheetId="2" hidden="1">'CCR Data dictionary'!$A$1:$C$60</definedName>
    <definedName name="Z_3C46E77A_DE03_4CA2_AD5F_C0D18427CFB5_.wvu.PrintArea" localSheetId="1" hidden="1">'CCR Instructions to firms'!$A$1:$A$14</definedName>
    <definedName name="Z_3C46E77A_DE03_4CA2_AD5F_C0D18427CFB5_.wvu.PrintTitles" localSheetId="7" hidden="1">'1e) Agg CVA by ratings'!$1:$3</definedName>
    <definedName name="Z_3C46E77A_DE03_4CA2_AD5F_C0D18427CFB5_.wvu.PrintTitles" localSheetId="12" hidden="1">'4) CVA sensitivities'!$1:$10</definedName>
    <definedName name="Z_3C46E77A_DE03_4CA2_AD5F_C0D18427CFB5_.wvu.Rows" localSheetId="3" hidden="1">'1a) CP CVA by top 200 CVA'!$4:$15</definedName>
    <definedName name="Z_6A6497FD_0A0D_4DAC_9554_853579EB240E_.wvu.PrintArea" localSheetId="3" hidden="1">'1a) CP CVA by top 200 CVA'!$A$1:$U$69</definedName>
    <definedName name="Z_6A6497FD_0A0D_4DAC_9554_853579EB240E_.wvu.PrintArea" localSheetId="4" hidden="1">'1b) CP CVA by top 20 Stressed '!$A$1:$T$52</definedName>
    <definedName name="Z_6A6497FD_0A0D_4DAC_9554_853579EB240E_.wvu.PrintArea" localSheetId="5" hidden="1">'1c) CP CVA by top 20 Net CE'!$A$1:$H$78</definedName>
    <definedName name="Z_6A6497FD_0A0D_4DAC_9554_853579EB240E_.wvu.PrintArea" localSheetId="6" hidden="1">'1d) CP CVA by top 20 Gross CE'!$A$1:$T$79</definedName>
    <definedName name="Z_6A6497FD_0A0D_4DAC_9554_853579EB240E_.wvu.PrintArea" localSheetId="7" hidden="1">'1e) Agg CVA by ratings'!$A$1:$K$63</definedName>
    <definedName name="Z_6A6497FD_0A0D_4DAC_9554_853579EB240E_.wvu.PrintArea" localSheetId="8" hidden="1">'2a) EE profile by CP'!$A$1:$W$38</definedName>
    <definedName name="Z_6A6497FD_0A0D_4DAC_9554_853579EB240E_.wvu.PrintArea" localSheetId="9" hidden="1">'2b) EE profile by ratings'!$A$1:$Q$36</definedName>
    <definedName name="Z_6A6497FD_0A0D_4DAC_9554_853579EB240E_.wvu.PrintArea" localSheetId="10" hidden="1">'3a) Credit quality by CP'!$A$1:$U$65</definedName>
    <definedName name="Z_6A6497FD_0A0D_4DAC_9554_853579EB240E_.wvu.PrintArea" localSheetId="12" hidden="1">'4) CVA sensitivities'!$A$1:$S$107</definedName>
    <definedName name="Z_6A6497FD_0A0D_4DAC_9554_853579EB240E_.wvu.PrintArea" localSheetId="0" hidden="1">'CCR Cover Sheet'!$A$1:$C$18</definedName>
    <definedName name="Z_6A6497FD_0A0D_4DAC_9554_853579EB240E_.wvu.PrintArea" localSheetId="2" hidden="1">'CCR Data dictionary'!$A$1:$C$60</definedName>
    <definedName name="Z_6A6497FD_0A0D_4DAC_9554_853579EB240E_.wvu.PrintArea" localSheetId="1" hidden="1">'CCR Instructions to firms'!$A$1:$A$14</definedName>
    <definedName name="Z_6A6497FD_0A0D_4DAC_9554_853579EB240E_.wvu.PrintTitles" localSheetId="7" hidden="1">'1e) Agg CVA by ratings'!$1:$3</definedName>
    <definedName name="Z_6A6497FD_0A0D_4DAC_9554_853579EB240E_.wvu.PrintTitles" localSheetId="12" hidden="1">'4) CVA sensitivities'!$1:$10</definedName>
    <definedName name="Z_6A6497FD_0A0D_4DAC_9554_853579EB240E_.wvu.Rows" localSheetId="3" hidden="1">'1a) CP CVA by top 200 CVA'!$4:$15</definedName>
  </definedNames>
  <calcPr calcId="145621" fullCalcOnLoad="1"/>
</workbook>
</file>

<file path=xl/calcChain.xml><?xml version="1.0" encoding="utf-8"?>
<calcChain xmlns="http://schemas.openxmlformats.org/spreadsheetml/2006/main">
  <c r="L7" i="8"/>
  <c r="K7"/>
  <c r="J7"/>
  <c r="I7"/>
  <c r="H7"/>
  <c r="G7"/>
  <c r="F7"/>
  <c r="E7"/>
  <c r="D7"/>
  <c r="C7"/>
</calcChain>
</file>

<file path=xl/sharedStrings.xml><?xml version="1.0" encoding="utf-8"?>
<sst xmlns="http://schemas.openxmlformats.org/spreadsheetml/2006/main" count="843" uniqueCount="323">
  <si>
    <t>DFAST-14A Counterparty Credit Risk / CVA Data Schedule Cover Sheet</t>
  </si>
  <si>
    <r>
      <t>See tabs "</t>
    </r>
    <r>
      <rPr>
        <i/>
        <sz val="11"/>
        <rFont val="Calibri"/>
        <family val="2"/>
      </rPr>
      <t>CCR Data Dictionary</t>
    </r>
    <r>
      <rPr>
        <sz val="11"/>
        <rFont val="Calibri"/>
        <family val="2"/>
      </rPr>
      <t>" and "</t>
    </r>
    <r>
      <rPr>
        <i/>
        <sz val="11"/>
        <rFont val="Calibri"/>
        <family val="2"/>
      </rPr>
      <t>CCR Instructions to firms</t>
    </r>
    <r>
      <rPr>
        <sz val="11"/>
        <rFont val="Calibri"/>
        <family val="2"/>
      </rPr>
      <t>" for additional guidance on completing these worksheets.</t>
    </r>
  </si>
  <si>
    <t>Covered institutions should complete all relevant cells in the corresponding worksheets, including this cover page.  Data should be reported in millions of dollars. Data should not be entered into grayed out cells.</t>
  </si>
  <si>
    <t>Institution Name:</t>
  </si>
  <si>
    <t>Submission Date (MM/DD/YYYY):</t>
  </si>
  <si>
    <t>DFAST-14A: CCR data schedule - Instructions</t>
  </si>
  <si>
    <t>Data format:</t>
  </si>
  <si>
    <t xml:space="preserve">Provide the output that meets the criteria outlined below.  </t>
  </si>
  <si>
    <r>
      <t>Future time buckets (tabs 2a and 2b):</t>
    </r>
    <r>
      <rPr>
        <sz val="11"/>
        <color theme="1"/>
        <rFont val="Calibri"/>
        <family val="2"/>
        <scheme val="minor"/>
      </rPr>
      <t xml:space="preserve">  The level of granularity of future revaluation time buckets should be at the level used to calculate CVA at the covered institution, and should be as granular as available. </t>
    </r>
  </si>
  <si>
    <r>
      <t>Data format</t>
    </r>
    <r>
      <rPr>
        <sz val="11"/>
        <color theme="1"/>
        <rFont val="Calibri"/>
        <family val="2"/>
        <scheme val="minor"/>
      </rPr>
      <t>:  Provide the data in the format used in this schedule.</t>
    </r>
  </si>
  <si>
    <r>
      <t xml:space="preserve">1) </t>
    </r>
    <r>
      <rPr>
        <u/>
        <sz val="11"/>
        <color indexed="8"/>
        <rFont val="Calibri"/>
        <family val="2"/>
      </rPr>
      <t>Readability</t>
    </r>
    <r>
      <rPr>
        <sz val="11"/>
        <color theme="1"/>
        <rFont val="Calibri"/>
        <family val="2"/>
        <scheme val="minor"/>
      </rPr>
      <t xml:space="preserve">.  Data must be in machine readable format.  Tabs 1a, 1b, 1c, and 1d provide data at the counterparty level (unit of observation = counterparty).  Tab 2a provides all available data at the counterparty + tenor bucket level (unit of observation = counterparty  + tenor bucket).  Tab 3a provides data at the counterparty level for each date of market data inputs used.  </t>
    </r>
  </si>
  <si>
    <r>
      <t xml:space="preserve">2) </t>
    </r>
    <r>
      <rPr>
        <u/>
        <sz val="11"/>
        <color indexed="8"/>
        <rFont val="Calibri"/>
        <family val="2"/>
      </rPr>
      <t>Mergeability</t>
    </r>
    <r>
      <rPr>
        <sz val="11"/>
        <color theme="1"/>
        <rFont val="Calibri"/>
        <family val="2"/>
        <scheme val="minor"/>
      </rPr>
      <t xml:space="preserve">.  Data analysts must be able to merge the data on each tab based on the counterparty identifiers provided. </t>
    </r>
    <r>
      <rPr>
        <b/>
        <sz val="11"/>
        <color indexed="8"/>
        <rFont val="Calibri"/>
        <family val="2"/>
      </rPr>
      <t xml:space="preserve">Unique identifiers must be consistent across tabs. In particular, it must be possible to merge tabs 1a, 2a, and 3a on the variables Counterparty Name, Counterparty ID, industry, country, internal rating, and external rating.  If any netting set or sub-netting set IDs are provided on one tab, they must be provided on all tabs.  </t>
    </r>
    <r>
      <rPr>
        <sz val="11"/>
        <color theme="1"/>
        <rFont val="Calibri"/>
        <family val="2"/>
        <scheme val="minor"/>
      </rPr>
      <t xml:space="preserve">If any counterparties are missing from tab 2a, provide an explanation. </t>
    </r>
    <r>
      <rPr>
        <sz val="11"/>
        <color indexed="10"/>
        <rFont val="Calibri"/>
        <family val="2"/>
      </rPr>
      <t/>
    </r>
  </si>
  <si>
    <r>
      <t>Counterparty identification</t>
    </r>
    <r>
      <rPr>
        <sz val="11"/>
        <color theme="1"/>
        <rFont val="Calibri"/>
        <family val="2"/>
        <scheme val="minor"/>
      </rPr>
      <t xml:space="preserve">:  All counterparties must have a unique counterparty  identifier.  In addition, the name of the counterparty should be provided.  As discussed above, other unique identifiers may be required depending on the form of the data provided. </t>
    </r>
  </si>
  <si>
    <r>
      <t xml:space="preserve">Tab </t>
    </r>
    <r>
      <rPr>
        <b/>
        <i/>
        <sz val="11"/>
        <color indexed="8"/>
        <rFont val="Calibri"/>
        <family val="2"/>
      </rPr>
      <t>Notes to the CCR Schedule</t>
    </r>
  </si>
  <si>
    <t xml:space="preserve">Use this tab(s) to submit voluntarily any additional information (e.g., data) that gives clarity on the portfolio. More than one additional tab may be provided. </t>
  </si>
  <si>
    <t>If the covered institution elects to provide additional data, this should include an explanation of the additional data and why it is provided. If the data links to data in other tabs of the CCR schedule, then a clear data identifier must be provided such that tabs may be merged if necessary (see mergeability details above).</t>
  </si>
  <si>
    <t>DFAST-14A:CCR data dictionary</t>
  </si>
  <si>
    <t>TAB</t>
  </si>
  <si>
    <t>DATA FIELD</t>
  </si>
  <si>
    <t>DESCRIPTION / DEFINITION</t>
  </si>
  <si>
    <t>All tabs: Counterparty identifiers</t>
  </si>
  <si>
    <t>Counterparty</t>
  </si>
  <si>
    <t>Generally speaking, a “counterparty” should be defined at the level at which the covered institution calculates credit valuation adjustment (CVA). For many counterparties, all netting sets within the parent company will be a single counterparty; however if there are different market spreads attached to different legal entities, those should be considered separate counterparties.</t>
  </si>
  <si>
    <t>Counterparty name</t>
  </si>
  <si>
    <t>Counterparty name should be a recognizable name rather than a code.</t>
  </si>
  <si>
    <t>Counterparty ID</t>
  </si>
  <si>
    <t>Counterparty identifier.</t>
  </si>
  <si>
    <t>Netting set ID (optional)</t>
  </si>
  <si>
    <t>This field is optional. Netting sets should map to ISDA master agreements.</t>
  </si>
  <si>
    <t>Sub-netting set ID (optional)</t>
  </si>
  <si>
    <t>This field is optional. Used if your covered institution calculates CVA below the netting set level.</t>
  </si>
  <si>
    <t>Industry</t>
  </si>
  <si>
    <t xml:space="preserve">Use the industries that are provided in the drop down menu in each of the relevant tabs, which are broken down into the following categories: Banks, Financial guarantors / monolines, SPVs, Other financials, Non-financial corporates, Sovereigns, Local authorities, Other.
</t>
  </si>
  <si>
    <t>Country</t>
  </si>
  <si>
    <t>Country of domicile of the counterparty. See above for definition of a counterparty.  Countries should be identified using the two-letter codes available at http://www.iso.org/iso/country_codes/iso_3166_code_lists/country_names_and_code_elements.htm.</t>
  </si>
  <si>
    <r>
      <t xml:space="preserve">Internal </t>
    </r>
    <r>
      <rPr>
        <sz val="11"/>
        <color theme="1"/>
        <rFont val="Calibri"/>
        <family val="2"/>
        <scheme val="minor"/>
      </rPr>
      <t>rating</t>
    </r>
  </si>
  <si>
    <t>The covered institution's internal rating of the counterparty. If there are multiple ratings associated with the different netting sets of the counterparty, the mean or median internal rating should be used. Elaborate in the documentation the approach to selecting the internal rating for these types of counterparties. As a reminder, even if there are multiple internal ratings for a counterparty, there is always only one CDS for that counterparty. All data should be reported at the level at which CVA is calculated; thus every counterparty must have only one CDS spread associated with it.  See above for definition of a counterparty.</t>
  </si>
  <si>
    <r>
      <t xml:space="preserve">External </t>
    </r>
    <r>
      <rPr>
        <sz val="11"/>
        <color theme="1"/>
        <rFont val="Calibri"/>
        <family val="2"/>
        <scheme val="minor"/>
      </rPr>
      <t>rating</t>
    </r>
  </si>
  <si>
    <t xml:space="preserve">The external rating associated with the counterparty's internal rating, not the external rating associated with the specific counterparty. Provide an external rating from a Nationally Recognized Statistical Rating Organization (NRSRO). </t>
  </si>
  <si>
    <t xml:space="preserve">1) CVA                                           </t>
  </si>
  <si>
    <t>Gross CE</t>
  </si>
  <si>
    <t xml:space="preserve">Gross CE (sometimes referred to as the replacement cost or current credit exposure) is the fair value of a derivative contract when that fair value is positive. Gross CE is zero when the fair value is negative or zero. For purposes of this schedule, Gross CE to an individual counterparty should be derived as follows: Determine whether a legally enforceable bilateral netting agreement is in place between the covered institution and the counterparty. If such an agreement is in place, the fair values of all applicable derivative contracts with that counterparty that are included in the scope of the netting agreement are netted to a single amount, which may be positive, negative, or zero. Report Gross CE when the fair value is positive, report it as a zero when the fair value is negative or zero. </t>
  </si>
  <si>
    <t>Stressed Gross CE</t>
  </si>
  <si>
    <t>The full revaluation of Gross CE under stressed conditions.</t>
  </si>
  <si>
    <t>Net CE</t>
  </si>
  <si>
    <t xml:space="preserve">The sum of positive Gross CE netting agreements for a given counterparty less the value of collateral posted by the counterparty to secure those trades. Net CE should be reported after counterparty netting and after collateral. Net CE should reflect any excess collateral posted by the covered institution to the counterparty. </t>
  </si>
  <si>
    <t>Stressed Net CE</t>
  </si>
  <si>
    <t>The full revaluation of Net CE under stressed conditions. Hold collateral constant; assume no additional collection of collateral.</t>
  </si>
  <si>
    <t>CVA</t>
  </si>
  <si>
    <t>The balance of all credit valuation adjustments (CVA), gross of hedges, for asset-side, unilateral CVA. Report CVA as a positive value. CVA is an adjustment made to the market or fair value of derivatives receivables to take into account the credit risk of a counterparty. This is different from "Net CVA", which would be equivalent to CVA less debt valuation adjustment (DVA). Provide an explanation for counterparties where this does not hold (e.g., adjustments). By requiring unilateral CVA, the default risk of the counterparty should not be conditioned on the survival of the reporting institution.</t>
  </si>
  <si>
    <t>Stressed CVA</t>
  </si>
  <si>
    <t>CSA in place?</t>
  </si>
  <si>
    <t xml:space="preserve">Indication of whether at least one of the netting sets comprising this counterparty has a legally enforceable collateral agreement, for example, Credit Support Annex (CSA), in place. "Y" for yes, "N" for no. </t>
  </si>
  <si>
    <t>% Gross CE with CSAs</t>
  </si>
  <si>
    <t>Percentage of Gross CE that is associated with netting sets that have a legally enforceable collateral agreement in place. For example, if there are two netting sets, one collateralized and one not, with equal Gross CEs in both netting sets, fill in 50%.</t>
  </si>
  <si>
    <t>Downgrade trigger modeled?</t>
  </si>
  <si>
    <t xml:space="preserve">For the covered institution specification, indication of whether at least one of the netting sets comprising this counterparty has an Expected Exposure (EE) profile where a downgrade trigger is modeled. "Y" for yes, "N" for no. </t>
  </si>
  <si>
    <t>Single name credit hedges</t>
  </si>
  <si>
    <r>
      <t xml:space="preserve">The net notional amount of single name credit hedges on the default of the counterparty. Only a single name CDS hedge of the counterparty should be reported. </t>
    </r>
    <r>
      <rPr>
        <sz val="11"/>
        <color theme="1"/>
        <rFont val="Calibri"/>
        <family val="2"/>
        <scheme val="minor"/>
      </rPr>
      <t>Report net bought positions as positive.</t>
    </r>
  </si>
  <si>
    <t>Aggregate CVA and stressed CVA</t>
  </si>
  <si>
    <t>The difference between Aggregate Stressed CVA and Aggregate CVA should equal the CVA losses reported in the SUMMARY_SCHEDULE (Item 2 on the Counterparty Risk Worksheet). If this is not the case for your covered institution, provide a rationale in the methodology documentation.</t>
  </si>
  <si>
    <t xml:space="preserve">Additional/ offline CVA reserves </t>
  </si>
  <si>
    <t>Additional or offline CVA reserves are reported here. If there is a Gross CE or a Net CE figure associated with these reserves, those should be reported as well. If not, enter "0". Accompanying documentation should elaborate about the nature of these reserves.</t>
  </si>
  <si>
    <t>Collateralized counterparty</t>
  </si>
  <si>
    <t>A collateralized counterparty is a counterparty with at least one netting set with a legally enforceable collateral agreement in place.</t>
  </si>
  <si>
    <t>Collateralized netting set</t>
  </si>
  <si>
    <t>Netting sets with a CSA agreement in place.</t>
  </si>
  <si>
    <t>2) EE profile</t>
  </si>
  <si>
    <t>Tenor bucket in years</t>
  </si>
  <si>
    <t>The time provided should be as granular as possible. Use years as the unit. For example, if the time is 6 months, the covered institution should report “0.5” not “6”.
Tenor buckets are defined as the time between time t and time t-1. Therefore if the value provided is one year, and the previous time provided is 6 months, the tenor bucket over which marginal (forward) probabilities of default is calculated would be from 6 months to one year. Typically expected exposure (EE) will be calculated at time t (the endpoint of the tenor bucket). If not, clarify if the value provided corresponds to a midpoint during the tenor bucket, an average, or some other value.
The level of granularity of future revaluation time buckets should be at the level used to calculate CVA at the covered institution, and the data provided should be as granular as available.</t>
  </si>
  <si>
    <t>EE - Covered institution specification</t>
  </si>
  <si>
    <r>
      <t>The (unstressed) Expected Exposure (EE) metric used to calculate CVA for each tenor bucket. Along each simulation path, the exposure at time t used to estimate EE(t) should be non-negative; if any exposures along a simulation path calculated at time t are negative, these should be set to 0 before calculating the expected value. The EE reference point refers to the end-point of the time bucket between time t and t-1. A time bucket is considered the time between time t and time t-1. Indicate in separate methodology notes if another approach is used (e.g., average over time bucket, mid- point</t>
    </r>
    <r>
      <rPr>
        <sz val="11"/>
        <color theme="1"/>
        <rFont val="Calibri"/>
        <family val="2"/>
        <scheme val="minor"/>
      </rPr>
      <t xml:space="preserve">). 
EE (unstressed) calculated using the covered institution's own specification. 
</t>
    </r>
  </si>
  <si>
    <t>Marginal PD</t>
  </si>
  <si>
    <t>Value provided should be the interpolated unilateral marginal PD for each time bucket between time t and t-1. For most covered institutions, marginal PD will reflect default probability over tenor bucket and be equivalent to the difference between the cumulative PD at the beginning and the end of the tenor bucket. If not, provide additional explanation. PDs should not be conditioned on the survival of the covered institution.</t>
  </si>
  <si>
    <r>
      <t xml:space="preserve">LGD </t>
    </r>
    <r>
      <rPr>
        <sz val="11"/>
        <color theme="1"/>
        <rFont val="Calibri"/>
        <family val="2"/>
        <scheme val="minor"/>
      </rPr>
      <t>(CVA)</t>
    </r>
  </si>
  <si>
    <r>
      <t xml:space="preserve">Loss Given Default (1-Recovery Rate) </t>
    </r>
    <r>
      <rPr>
        <sz val="11"/>
        <color theme="1"/>
        <rFont val="Calibri"/>
        <family val="2"/>
        <scheme val="minor"/>
      </rPr>
      <t>used to calculate CVA.</t>
    </r>
  </si>
  <si>
    <t>LGD (PD)</t>
  </si>
  <si>
    <r>
      <t>Loss Given Default (1-Recovery Rate) used to calculate PDs from spreads. If the LGD</t>
    </r>
    <r>
      <rPr>
        <sz val="11"/>
        <color theme="1"/>
        <rFont val="Calibri"/>
        <family val="2"/>
        <scheme val="minor"/>
      </rPr>
      <t>s used to calculate PDs are different from the LGDs used to calculate CVA, provide a rationale in the methodology documentation as requested in the Summary Instructions.</t>
    </r>
  </si>
  <si>
    <t>Discount factor</t>
  </si>
  <si>
    <r>
      <t>The discount factor should be roughly equal to e</t>
    </r>
    <r>
      <rPr>
        <vertAlign val="superscript"/>
        <sz val="11"/>
        <color indexed="8"/>
        <rFont val="Calibri"/>
        <family val="2"/>
      </rPr>
      <t>-zt</t>
    </r>
    <r>
      <rPr>
        <sz val="11"/>
        <color theme="1"/>
        <rFont val="Calibri"/>
        <family val="2"/>
        <scheme val="minor"/>
      </rPr>
      <t xml:space="preserve"> or (1+z)</t>
    </r>
    <r>
      <rPr>
        <vertAlign val="superscript"/>
        <sz val="11"/>
        <color indexed="8"/>
        <rFont val="Calibri"/>
        <family val="2"/>
      </rPr>
      <t>-t</t>
    </r>
    <r>
      <rPr>
        <sz val="11"/>
        <color theme="1"/>
        <rFont val="Calibri"/>
        <family val="2"/>
        <scheme val="minor"/>
      </rPr>
      <t>, where z is the value of the zero curve at time t for the LIBOR or some other "risk free" rate.</t>
    </r>
  </si>
  <si>
    <t>Stressed EE - Covered institution scenario &amp; Covered institution specification</t>
  </si>
  <si>
    <t xml:space="preserve">Stressed EE calculated under the covered institution shock scenario using the covered institution's own specification. </t>
  </si>
  <si>
    <r>
      <t xml:space="preserve">Stressed </t>
    </r>
    <r>
      <rPr>
        <sz val="11"/>
        <color theme="1"/>
        <rFont val="Calibri"/>
        <family val="2"/>
        <scheme val="minor"/>
      </rPr>
      <t>marginal PD</t>
    </r>
  </si>
  <si>
    <t>The (unilateral) marginal PD associated with the counterparty's stressed spread.  PDs should not be conditioned on the survival of the covered institution.</t>
  </si>
  <si>
    <r>
      <t>Stressed LGD</t>
    </r>
    <r>
      <rPr>
        <sz val="11"/>
        <color theme="1"/>
        <rFont val="Calibri"/>
        <family val="2"/>
        <scheme val="minor"/>
      </rPr>
      <t xml:space="preserve"> (CVA)</t>
    </r>
  </si>
  <si>
    <r>
      <t xml:space="preserve">LGD </t>
    </r>
    <r>
      <rPr>
        <sz val="11"/>
        <color theme="1"/>
        <rFont val="Calibri"/>
        <family val="2"/>
        <scheme val="minor"/>
      </rPr>
      <t>used to calculate CVA in the stressed scenario.</t>
    </r>
  </si>
  <si>
    <r>
      <t>Stressed LGD</t>
    </r>
    <r>
      <rPr>
        <sz val="11"/>
        <color theme="1"/>
        <rFont val="Calibri"/>
        <family val="2"/>
        <scheme val="minor"/>
      </rPr>
      <t xml:space="preserve"> (PD)</t>
    </r>
  </si>
  <si>
    <r>
      <t xml:space="preserve">LGD </t>
    </r>
    <r>
      <rPr>
        <sz val="11"/>
        <color theme="1"/>
        <rFont val="Calibri"/>
        <family val="2"/>
        <scheme val="minor"/>
      </rPr>
      <t>used to calculate PD in the stressed scenario.</t>
    </r>
  </si>
  <si>
    <t>EE (by ratings)</t>
  </si>
  <si>
    <t xml:space="preserve">The sum of the EEs for the aggregate CVA by internal ratings category. </t>
  </si>
  <si>
    <t>Marginal PD and Stressed marginal PD (Avg.) (by ratings)</t>
  </si>
  <si>
    <t>Value provided should be the average marginal PD expected exposure-weighted across all counterparties by internal ratings category for each time bucket between time t and t-1. Stressed marginal PDs should be weighted by stressed expected exposures. All PDs should be unilateral (i.e., PDs should not be conditioned on the survival of the reporting covered institution.)</t>
  </si>
  <si>
    <t>LGD and Stressed LGD (Avg.) (by ratings)</t>
  </si>
  <si>
    <t>Average Loss Given Default (1-Recovery Rate) weighted by marginal PD and expected exposure for each time bucket between time t and t-1, across all counterparties within each internal ratings category. Stressed LGDs should be weighted by stressed marginal PDs and stressed expected exposures.</t>
  </si>
  <si>
    <t>Stressed EE (by ratings)</t>
  </si>
  <si>
    <t xml:space="preserve">The sum of the full revaluation of the EE profile under stressed conditions by internal ratings category. </t>
  </si>
  <si>
    <t>3) Credit Quality</t>
  </si>
  <si>
    <t>Time period</t>
  </si>
  <si>
    <t>The date for which the CDS (or other input) applies. For a one year CDS spread, enter "1". For grid pricing, do not enter the interpolated CDS spreads. Enter only the dates for which market data was available.</t>
  </si>
  <si>
    <t>Market spread (bps)</t>
  </si>
  <si>
    <t xml:space="preserve">Enter the market value. If this value comes from a proxy grid, enter the value from the grid. The whole grid is not necessary. For example, if the grid is computed based on 1, 3, 5, and 10 years spreads, enter only 1, 3, 5, and 10 year data. All spread data should be reported as the all-in-cost spread, with any upfront costs incorporated into the current all-in spread.  </t>
  </si>
  <si>
    <t>Spread adjustment (bps)</t>
  </si>
  <si>
    <t xml:space="preserve">Provide the amount and operator (e.g., "*" and "+") of adjustments (in bps), if any, applied to the market spread. This may be zero or blank if no add-on is used. </t>
  </si>
  <si>
    <t>Spread (bps) used in CVA calculation</t>
  </si>
  <si>
    <t>Enter the value used in the CVA calculation. This may be left blank if the market spread of the single name or proxy is used without any adjustment.</t>
  </si>
  <si>
    <t>Stressed spreads</t>
  </si>
  <si>
    <t xml:space="preserve">The stressed values of CDS spreads used in the stressed CVA calculation. </t>
  </si>
  <si>
    <r>
      <t>Mapping approach</t>
    </r>
    <r>
      <rPr>
        <strike/>
        <sz val="11"/>
        <color indexed="10"/>
        <rFont val="Calibri"/>
        <family val="2"/>
      </rPr>
      <t/>
    </r>
  </si>
  <si>
    <t xml:space="preserve">Use the drop-down menu to indicate the type of proxy mapping approach used. Fill in this field with either Single name own or Proxy. Single name own means that the single name reference entity is the same as the counterparty name. Proxy means that the counterparty's own spread was not used; rather, a proxy spread was used. </t>
  </si>
  <si>
    <r>
      <t xml:space="preserve">Proxy </t>
    </r>
    <r>
      <rPr>
        <sz val="11"/>
        <color theme="1"/>
        <rFont val="Calibri"/>
        <family val="2"/>
        <scheme val="minor"/>
      </rPr>
      <t>mapping approach</t>
    </r>
  </si>
  <si>
    <t>Use the drop-down menu to indicate the type of proxy mapping approach used. Single name - related party, Industry (indicate the type of industry), Ratings class (indicate the rating; e.g., AAA, AA), Industry-rating, Industry-rating-geography, and Other. This field may be left blank when mapping approach is Single name own.</t>
  </si>
  <si>
    <r>
      <t xml:space="preserve">Proxy </t>
    </r>
    <r>
      <rPr>
        <sz val="11"/>
        <color theme="1"/>
        <rFont val="Calibri"/>
        <family val="2"/>
        <scheme val="minor"/>
      </rPr>
      <t>name</t>
    </r>
  </si>
  <si>
    <r>
      <t xml:space="preserve">Identify the </t>
    </r>
    <r>
      <rPr>
        <sz val="11"/>
        <color theme="1"/>
        <rFont val="Calibri"/>
        <family val="2"/>
        <scheme val="minor"/>
      </rPr>
      <t xml:space="preserve">specific proxy used. </t>
    </r>
  </si>
  <si>
    <t>Market input type</t>
  </si>
  <si>
    <r>
      <t>Select from the options provided (e.g., CDS spreads, Bond Spread, EDF</t>
    </r>
    <r>
      <rPr>
        <sz val="11"/>
        <color theme="1"/>
        <rFont val="Calibri"/>
        <family val="2"/>
        <scheme val="minor"/>
      </rPr>
      <t>).</t>
    </r>
  </si>
  <si>
    <t>Ticker / identifier</t>
  </si>
  <si>
    <r>
      <t>Where applicable, enter the ticker number used (e.g., CDX IG AA, single name ticker</t>
    </r>
    <r>
      <rPr>
        <sz val="11"/>
        <color theme="1"/>
        <rFont val="Calibri"/>
        <family val="2"/>
        <scheme val="minor"/>
      </rPr>
      <t>).</t>
    </r>
  </si>
  <si>
    <t>Report date</t>
  </si>
  <si>
    <t>Enter the date of the market data.</t>
  </si>
  <si>
    <t>Source</t>
  </si>
  <si>
    <t>Enter the source of the market data (e.g., Bloomberg, Markit).</t>
  </si>
  <si>
    <t>Comments</t>
  </si>
  <si>
    <t>Enter any relevant comments.</t>
  </si>
  <si>
    <t>Average spread (bps) used in CVA calculation (by ratings)</t>
  </si>
  <si>
    <t xml:space="preserve">Enter the average (exposure-weighted) value used in the CVA calculation across all counterparties by internal ratings category. </t>
  </si>
  <si>
    <t>Stressed spreads (by ratings)</t>
  </si>
  <si>
    <t xml:space="preserve">Enter the average (exposure-weighted) value used in the CVA calculation across all counterparties by internal ratings category for each time period. </t>
  </si>
  <si>
    <t>4) CVA sensitivities</t>
  </si>
  <si>
    <t>Aggregate CVA sensitivities and slides</t>
  </si>
  <si>
    <t xml:space="preserve">Sensitivities for top 10 counterparties (ranked by CVA) </t>
  </si>
  <si>
    <t>Change in CVA of each counterparty for a given change in the underlying risk factor. Report an increase in CVA as a positive figure. Reported sensitivities should be gross of CVA hedges.</t>
  </si>
  <si>
    <t>Other material sensitivities</t>
  </si>
  <si>
    <t>Material sensitivities are other large and/or important risk factors for the covered institution. Add the relevant risk factors for the covered institution. Make sure that the label clearly identifies the risk factor. If an additional risk factor is provided that is not listed in the template, provide a description of this sensitivity in the tab Notes to the CCR Schedule. For example, for equity indices, include  a reference to the country or region to which index corresponds.</t>
  </si>
  <si>
    <t>Notes to the CCR Schedule</t>
  </si>
  <si>
    <t xml:space="preserve">Use this tab(s) to voluntarily submit additional information to give clarity on the portfolio. </t>
  </si>
  <si>
    <t>1a) Top 200 counterparties ranked by CVA</t>
  </si>
  <si>
    <t xml:space="preserve">$ Millions </t>
  </si>
  <si>
    <t>Industry list</t>
  </si>
  <si>
    <t>yesno</t>
  </si>
  <si>
    <t>Banks</t>
  </si>
  <si>
    <t>Y</t>
  </si>
  <si>
    <t>Financial guarantors / monolines</t>
  </si>
  <si>
    <t>N</t>
  </si>
  <si>
    <t>SPVs</t>
  </si>
  <si>
    <t>Other financials</t>
  </si>
  <si>
    <t>Non-financial corporates</t>
  </si>
  <si>
    <t>Sovereigns</t>
  </si>
  <si>
    <t>Local authorities</t>
  </si>
  <si>
    <t>Other</t>
  </si>
  <si>
    <t>Counterparty identifiers</t>
  </si>
  <si>
    <t>Credit Quality Data</t>
  </si>
  <si>
    <t>Exposure Data</t>
  </si>
  <si>
    <t>CVA Data</t>
  </si>
  <si>
    <t>Credit mitigants</t>
  </si>
  <si>
    <t>Credit Hedges</t>
  </si>
  <si>
    <t>Rank</t>
  </si>
  <si>
    <t>Netting set ID 
(optional)</t>
  </si>
  <si>
    <t>Sub-netting set ID 
(optional)</t>
  </si>
  <si>
    <t>Internal rating</t>
  </si>
  <si>
    <t>External rating</t>
  </si>
  <si>
    <t>Stressed Gross CE 
Covered Institution scenario</t>
  </si>
  <si>
    <t>Stressed Net CE 
Covered Institution scenario</t>
  </si>
  <si>
    <t>Stressed CVA Covered Institution scenario and Covered Institution specification</t>
  </si>
  <si>
    <t xml:space="preserve">Downgrade trigger modeled? </t>
  </si>
  <si>
    <t>Single Name Credit Hedges</t>
  </si>
  <si>
    <t>$ Millions</t>
  </si>
  <si>
    <t>1b) Top 20 counterparties ranked by Covered Institution Scenario Stressed CVA</t>
  </si>
  <si>
    <t>1c) Top 20 counterparties ranked by Net CE</t>
  </si>
  <si>
    <r>
      <t>CSA in place?</t>
    </r>
    <r>
      <rPr>
        <b/>
        <strike/>
        <sz val="11"/>
        <color indexed="8"/>
        <rFont val="Calibri"/>
        <family val="2"/>
      </rPr>
      <t xml:space="preserve"> </t>
    </r>
  </si>
  <si>
    <t>1c) Top 20 counterparties ranked by Covered Institution Scenario Stressed Net CE</t>
  </si>
  <si>
    <t>1d) Top 20 collateralized counterparties ranked by Gross CE (counterparties with at least one netting set with a CSA agreement in place)</t>
  </si>
  <si>
    <t>1d) Top 20 collateralized counterparties ranked by Covered Institution Scenario Stressed Gross CE (counterparties with at least one netting set with a CSA agreement in place)</t>
  </si>
  <si>
    <t>1e) Aggregate CVA by ratings and collateralization</t>
  </si>
  <si>
    <t>Aggregate</t>
  </si>
  <si>
    <t>Ratings Category</t>
  </si>
  <si>
    <t>N/A</t>
  </si>
  <si>
    <t>Additional/ offline CVA reserves</t>
  </si>
  <si>
    <t>Internal Rating</t>
  </si>
  <si>
    <t>External Rating</t>
  </si>
  <si>
    <r>
      <t>Collateralized netting sets</t>
    </r>
    <r>
      <rPr>
        <b/>
        <sz val="11"/>
        <color indexed="8"/>
        <rFont val="Calibri"/>
        <family val="2"/>
      </rPr>
      <t xml:space="preserve"> (netting sets with a CSA agreement in place)</t>
    </r>
  </si>
  <si>
    <t>Uncollateralized netting sets (netting sets without a CSA agreement in place)</t>
  </si>
  <si>
    <t>2a) EE profile by counterparty, top 200 counterparties</t>
  </si>
  <si>
    <t>CVA Inputs</t>
  </si>
  <si>
    <t>Stressed CVA Inputs</t>
  </si>
  <si>
    <t>EE - Covered Institution specification</t>
  </si>
  <si>
    <t>LGD (CVA)</t>
  </si>
  <si>
    <t>Stressed EE - Covered Institution scenario &amp; Covered Institution specification</t>
  </si>
  <si>
    <t>Stressed marginal PD Covered Institution Scenario</t>
  </si>
  <si>
    <t>Stressed LGD (CVA) Covered Institution Scenario</t>
  </si>
  <si>
    <t>Stressed LGD (PD) Covered Institution Scenario</t>
  </si>
  <si>
    <t>2b) EE profile by ratings, aggregate data</t>
  </si>
  <si>
    <r>
      <t>Tenor bucket in years</t>
    </r>
    <r>
      <rPr>
        <b/>
        <vertAlign val="superscript"/>
        <sz val="11"/>
        <rFont val="Calibri"/>
        <family val="2"/>
      </rPr>
      <t/>
    </r>
  </si>
  <si>
    <t>Marginal PD (Avg.)</t>
  </si>
  <si>
    <t>LGD (CVA) (Avg.)</t>
  </si>
  <si>
    <t>LGD (PD) (Avg.)</t>
  </si>
  <si>
    <t>Discount factor (Avg.)</t>
  </si>
  <si>
    <t>Stressed Marginal PD Covered Institution Scenario</t>
  </si>
  <si>
    <t>3a) Credit quality by counterparty</t>
  </si>
  <si>
    <t>Single name own</t>
  </si>
  <si>
    <t>Single name own - N/A</t>
  </si>
  <si>
    <t>CDS spreads</t>
  </si>
  <si>
    <t xml:space="preserve">Proxy </t>
  </si>
  <si>
    <t>Single name - related party</t>
  </si>
  <si>
    <t>Bond spreads</t>
  </si>
  <si>
    <t>Rating</t>
  </si>
  <si>
    <t>KMV-EDFs</t>
  </si>
  <si>
    <t>Geography</t>
  </si>
  <si>
    <t>Rating-industry</t>
  </si>
  <si>
    <t>Rating-geography</t>
  </si>
  <si>
    <t>Rating-industry-geography</t>
  </si>
  <si>
    <t>Industry-geography</t>
  </si>
  <si>
    <t>Counterparty and time identifiers</t>
  </si>
  <si>
    <t>Data inputs</t>
  </si>
  <si>
    <t>Type of credit quality input</t>
  </si>
  <si>
    <t>Time period (years)</t>
  </si>
  <si>
    <t>Stressed spreads (bps) 
Covered Institution Scenario</t>
  </si>
  <si>
    <t>Mapping approach</t>
  </si>
  <si>
    <t>Proxy mapping approach</t>
  </si>
  <si>
    <t>Proxy name</t>
  </si>
  <si>
    <t>Source (Bloomberg, Markit, KMV, etc.)</t>
  </si>
  <si>
    <t>3b) Credit quality by ratings</t>
  </si>
  <si>
    <t>Ratings categories and time identifiers</t>
  </si>
  <si>
    <t>Average spread (bps) used in CVA calculation</t>
  </si>
  <si>
    <t>Stressed spreads (bps) 
Covered Institution scenario</t>
  </si>
  <si>
    <t>4) CVA sensitivities and slides</t>
  </si>
  <si>
    <t>Change to asset-side CVA for a given change in the underlying, gross of any hedges (an increase in CVA should be reported as a positive figure)</t>
  </si>
  <si>
    <r>
      <rPr>
        <i/>
        <u/>
        <sz val="11"/>
        <rFont val="Calibri"/>
        <family val="2"/>
      </rPr>
      <t>Notes</t>
    </r>
    <r>
      <rPr>
        <sz val="11"/>
        <rFont val="Calibri"/>
        <family val="2"/>
      </rPr>
      <t xml:space="preserve">: </t>
    </r>
  </si>
  <si>
    <t xml:space="preserve">Blank cells below will be interpreted as a zero; if a data point is not available, insert "N/A" </t>
  </si>
  <si>
    <t>Cells shaded gray do not need to be filled in</t>
  </si>
  <si>
    <r>
      <t xml:space="preserve">Sensitivities for top 10 counterparties (ranked </t>
    </r>
    <r>
      <rPr>
        <b/>
        <u/>
        <sz val="11"/>
        <rFont val="Calibri"/>
        <family val="2"/>
      </rPr>
      <t>by unstressed CVA</t>
    </r>
    <r>
      <rPr>
        <b/>
        <sz val="11"/>
        <rFont val="Calibri"/>
        <family val="2"/>
      </rPr>
      <t xml:space="preserve">) </t>
    </r>
  </si>
  <si>
    <t>Top 1 Cpty</t>
  </si>
  <si>
    <t>Top 2 Cpty</t>
  </si>
  <si>
    <t>Top 3 Cpty</t>
  </si>
  <si>
    <t>Top 4 Cpty</t>
  </si>
  <si>
    <t>Top 5 Cpty</t>
  </si>
  <si>
    <t>Top 6 Cpty</t>
  </si>
  <si>
    <t>Top 7 Cpty</t>
  </si>
  <si>
    <t>Top 8 Cpty</t>
  </si>
  <si>
    <t>Top 9 Cpty</t>
  </si>
  <si>
    <t>Top 10 Cpty</t>
  </si>
  <si>
    <t>&lt;&lt;insert name&gt;&gt;</t>
  </si>
  <si>
    <t>&lt;&lt;insert Cpty ID&gt;&gt;</t>
  </si>
  <si>
    <t>Credit Spreads</t>
  </si>
  <si>
    <t>-50%</t>
  </si>
  <si>
    <t>-10%</t>
  </si>
  <si>
    <t>+1bp</t>
  </si>
  <si>
    <t>+10%</t>
  </si>
  <si>
    <t>+100%</t>
  </si>
  <si>
    <t>+300%</t>
  </si>
  <si>
    <t>1bp</t>
  </si>
  <si>
    <t>Counterparty Spread</t>
  </si>
  <si>
    <t xml:space="preserve">Aggregate by rating: </t>
  </si>
  <si>
    <t>AAA</t>
  </si>
  <si>
    <t>AA</t>
  </si>
  <si>
    <t>A</t>
  </si>
  <si>
    <t>BBB</t>
  </si>
  <si>
    <t>BB</t>
  </si>
  <si>
    <t>B</t>
  </si>
  <si>
    <t>CCC</t>
  </si>
  <si>
    <t>CC</t>
  </si>
  <si>
    <t>C</t>
  </si>
  <si>
    <t>NR</t>
  </si>
  <si>
    <t>Reference Spread</t>
  </si>
  <si>
    <t>Interest Rates (bps)</t>
  </si>
  <si>
    <t>-100bps</t>
  </si>
  <si>
    <t>-10bps</t>
  </si>
  <si>
    <t>+10bps</t>
  </si>
  <si>
    <t>+100bps</t>
  </si>
  <si>
    <t>+300bps</t>
  </si>
  <si>
    <t>EUR</t>
  </si>
  <si>
    <t>&lt;=1Y</t>
  </si>
  <si>
    <t>1-5Y</t>
  </si>
  <si>
    <t>&gt;=5-10Y</t>
  </si>
  <si>
    <t>&gt;=10Y</t>
  </si>
  <si>
    <t>All Maturities</t>
  </si>
  <si>
    <t>GBP</t>
  </si>
  <si>
    <t>USD</t>
  </si>
  <si>
    <t>All maturities</t>
  </si>
  <si>
    <t>Other material IR sensitivities</t>
  </si>
  <si>
    <t>&lt;&lt;Insert name/ definition&gt;&gt;</t>
  </si>
  <si>
    <t>FX (%)</t>
  </si>
  <si>
    <t>+1%</t>
  </si>
  <si>
    <t>Other material FX sensitivities</t>
  </si>
  <si>
    <t>Equity (%)</t>
  </si>
  <si>
    <t>US &lt;&lt;Define&gt;&gt;</t>
  </si>
  <si>
    <t>Europe &lt;&lt;Define&gt;&gt;</t>
  </si>
  <si>
    <t>Other  &lt;&lt;Define&gt;&gt;</t>
  </si>
  <si>
    <t>Other material equity sensitivities</t>
  </si>
  <si>
    <t>Commodities (%)</t>
  </si>
  <si>
    <t>Oil &amp; Oil Products</t>
  </si>
  <si>
    <t>Natural Gas</t>
  </si>
  <si>
    <t>Power</t>
  </si>
  <si>
    <t>Coal &amp; Freight</t>
  </si>
  <si>
    <t>Softs &amp; Ags</t>
  </si>
  <si>
    <t>Precious Metals</t>
  </si>
  <si>
    <t>Base Metals</t>
  </si>
  <si>
    <t>Other material commodity sensitivities</t>
  </si>
  <si>
    <t>+1</t>
  </si>
  <si>
    <t>+10</t>
  </si>
  <si>
    <t>+100</t>
  </si>
  <si>
    <t>+300</t>
  </si>
  <si>
    <t>&lt;&lt;Insert name/ definition/units&gt;&gt;</t>
  </si>
  <si>
    <t>RSSD ID:</t>
  </si>
  <si>
    <t>CERT:</t>
  </si>
  <si>
    <t>1b) Top 20 counterparties ranked by FDIC Scenario Stressed CVA</t>
  </si>
  <si>
    <t>Stressed Gross CE 
FDIC scenario</t>
  </si>
  <si>
    <t>Stressed Net CE 
FDIC scenario</t>
  </si>
  <si>
    <t>Stressed CVA 
FDIC scenario and Covered Institution specification</t>
  </si>
  <si>
    <t>1c) Top 20 counterparties ranked by FDIC Scenario Stressed Net CE</t>
  </si>
  <si>
    <t>1d) Top 20 collateralized counterparties ranked by FDIC Scenario Stressed Gross CE (counterparties with at least one netting set with a CSA agreement in place)</t>
  </si>
  <si>
    <t xml:space="preserve">Stressed EE - FDIC scenario &amp; FDIC specification </t>
  </si>
  <si>
    <t>Stressed marginal PD FDIC scenario</t>
  </si>
  <si>
    <t>Stressed LGD (CVA) FDIC scenario</t>
  </si>
  <si>
    <t>Stressed LGD (PD) FDIC scenario</t>
  </si>
  <si>
    <t>Stressed EE - FDIC scenario &amp; FDIC specification</t>
  </si>
  <si>
    <t>Stressed EE - FDIC scenario &amp; Covered Institution specification</t>
  </si>
  <si>
    <t>Stressed Marginal PD FDIC scenario</t>
  </si>
  <si>
    <t>Stressed spreads (bps) 
FDIC scenario</t>
  </si>
  <si>
    <t>The full revaluation of asset-side CVA under stressed conditions. Stressed CVA should incorporate the full revaluation of exposure, probability of default (PD), and loss given default (LGD) under stressed conditions. Stressed CVA only needs to be calculated for the covered institution specification, under both the covered institution and FDIC scenarios.</t>
  </si>
  <si>
    <t xml:space="preserve">Stressed EE calculated under the FDIC shock scenario using the FDIC specification. 
Calculate the EE under the FDIC specification with a 10 day margin period of risk (MPOR) for all counterparties, and exclude the collection of additional collateral due to downgrade of a counterparty (i.e., downgrade triggers). </t>
  </si>
  <si>
    <t>Stressed EE - FDIC scenario &amp; Coverd institution specification</t>
  </si>
  <si>
    <t>Stressed EE calculated under the FDIC shock scenario using the covered institution's own specification. If MPOR and downgrade trigger assumptions are the same as in the FDIC specification, this field may be populated with N/A.</t>
  </si>
  <si>
    <t xml:space="preserve">Change in aggregate asset-side CVA for a given change in the underlying risk factor. A sensitivity refers to a 1 unit change in the risk factor, and a slide refers to a larger change in the risk factor. Report an increase in CVA as a positive figure. Reported figures should be gross of CVA hedges. The covered institution may provide their own values for slides (e.g., +20bps instead of +10bps). However, if a covered institution chooses to report slides other than those listed, at least one slide must be consistent with the size of the shock to that risk factor under the FDIC scenario. All slides should be reported only if they are based on a full revaluation of the portfolio given the change in the risk factor; slides should not be reported if they are simple linear scaling of the associated sensitivity. At a minimum there should be slides that represent a significant positive and negative move for that risk factor. For credit, when a basis point move is requested, this refers to an absolute move in the risk factor, and when a percentage move is requested, this refers to the relative move in the risk factor. </t>
  </si>
</sst>
</file>

<file path=xl/styles.xml><?xml version="1.0" encoding="utf-8"?>
<styleSheet xmlns="http://schemas.openxmlformats.org/spreadsheetml/2006/main">
  <numFmts count="5">
    <numFmt numFmtId="43" formatCode="_(* #,##0.00_);_(* \(#,##0.00\);_(* &quot;-&quot;??_);_(@_)"/>
    <numFmt numFmtId="164" formatCode="_(* #,##0_);_(* \(#,##0\);_(* &quot;-&quot;??_);_(@_)"/>
    <numFmt numFmtId="165" formatCode="m/d/yyyy;@"/>
    <numFmt numFmtId="166" formatCode="0.000"/>
    <numFmt numFmtId="167" formatCode="0.0%"/>
  </numFmts>
  <fonts count="32">
    <font>
      <sz val="11"/>
      <color theme="1"/>
      <name val="Calibri"/>
      <family val="2"/>
      <scheme val="minor"/>
    </font>
    <font>
      <sz val="11"/>
      <color indexed="8"/>
      <name val="Calibri"/>
      <family val="2"/>
    </font>
    <font>
      <sz val="11"/>
      <color indexed="10"/>
      <name val="Calibri"/>
      <family val="2"/>
    </font>
    <font>
      <b/>
      <sz val="11"/>
      <color indexed="8"/>
      <name val="Calibri"/>
      <family val="2"/>
    </font>
    <font>
      <sz val="11"/>
      <color indexed="9"/>
      <name val="Calibri"/>
      <family val="2"/>
    </font>
    <font>
      <b/>
      <sz val="11"/>
      <name val="Calibri"/>
      <family val="2"/>
    </font>
    <font>
      <sz val="11"/>
      <name val="Calibri"/>
      <family val="2"/>
    </font>
    <font>
      <i/>
      <sz val="11"/>
      <name val="Calibri"/>
      <family val="2"/>
    </font>
    <font>
      <u/>
      <sz val="11"/>
      <color indexed="8"/>
      <name val="Calibri"/>
      <family val="2"/>
    </font>
    <font>
      <b/>
      <i/>
      <sz val="11"/>
      <color indexed="8"/>
      <name val="Calibri"/>
      <family val="2"/>
    </font>
    <font>
      <i/>
      <sz val="11"/>
      <color indexed="8"/>
      <name val="Calibri"/>
      <family val="2"/>
    </font>
    <font>
      <sz val="9"/>
      <color indexed="8"/>
      <name val="Calibri"/>
      <family val="2"/>
    </font>
    <font>
      <vertAlign val="superscript"/>
      <sz val="11"/>
      <color indexed="8"/>
      <name val="Calibri"/>
      <family val="2"/>
    </font>
    <font>
      <strike/>
      <sz val="11"/>
      <color indexed="10"/>
      <name val="Calibri"/>
      <family val="2"/>
    </font>
    <font>
      <sz val="11"/>
      <color indexed="8"/>
      <name val="Times New Roman"/>
      <family val="1"/>
    </font>
    <font>
      <b/>
      <strike/>
      <sz val="11"/>
      <color indexed="8"/>
      <name val="Calibri"/>
      <family val="2"/>
    </font>
    <font>
      <b/>
      <strike/>
      <vertAlign val="superscript"/>
      <sz val="11"/>
      <color indexed="8"/>
      <name val="Cambria"/>
      <family val="1"/>
    </font>
    <font>
      <strike/>
      <sz val="11"/>
      <color indexed="8"/>
      <name val="Calibri"/>
      <family val="2"/>
    </font>
    <font>
      <b/>
      <strike/>
      <sz val="11"/>
      <name val="Calibri"/>
      <family val="2"/>
    </font>
    <font>
      <b/>
      <i/>
      <sz val="11"/>
      <name val="Calibri"/>
      <family val="2"/>
    </font>
    <font>
      <b/>
      <vertAlign val="superscript"/>
      <sz val="11"/>
      <name val="Calibri"/>
      <family val="2"/>
    </font>
    <font>
      <sz val="11"/>
      <color indexed="8"/>
      <name val="Calibri"/>
      <family val="2"/>
    </font>
    <font>
      <b/>
      <sz val="11"/>
      <color indexed="10"/>
      <name val="Calibri"/>
      <family val="2"/>
    </font>
    <font>
      <strike/>
      <sz val="11"/>
      <color indexed="10"/>
      <name val="Calibri"/>
      <family val="2"/>
    </font>
    <font>
      <sz val="11"/>
      <name val="Calibri"/>
      <family val="2"/>
    </font>
    <font>
      <sz val="11"/>
      <color indexed="8"/>
      <name val="Calibri"/>
      <family val="2"/>
    </font>
    <font>
      <b/>
      <sz val="11"/>
      <color indexed="8"/>
      <name val="Calibri"/>
      <family val="2"/>
    </font>
    <font>
      <i/>
      <u/>
      <sz val="11"/>
      <name val="Calibri"/>
      <family val="2"/>
    </font>
    <font>
      <b/>
      <u/>
      <sz val="11"/>
      <name val="Calibri"/>
      <family val="2"/>
    </font>
    <font>
      <sz val="11"/>
      <color indexed="8"/>
      <name val="Calibri"/>
      <family val="2"/>
    </font>
    <font>
      <sz val="10"/>
      <name val="Arial"/>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55"/>
      </bottom>
      <diagonal/>
    </border>
    <border>
      <left/>
      <right style="thin">
        <color indexed="55"/>
      </right>
      <top style="hair">
        <color indexed="64"/>
      </top>
      <bottom style="thin">
        <color indexed="55"/>
      </bottom>
      <diagonal/>
    </border>
    <border>
      <left style="thin">
        <color indexed="64"/>
      </left>
      <right/>
      <top style="thin">
        <color indexed="64"/>
      </top>
      <bottom/>
      <diagonal/>
    </border>
    <border>
      <left/>
      <right/>
      <top style="thin">
        <color indexed="64"/>
      </top>
      <bottom/>
      <diagonal/>
    </border>
    <border>
      <left style="thin">
        <color indexed="55"/>
      </left>
      <right style="thin">
        <color indexed="55"/>
      </right>
      <top style="thin">
        <color indexed="64"/>
      </top>
      <bottom/>
      <diagonal/>
    </border>
    <border>
      <left/>
      <right style="thin">
        <color indexed="64"/>
      </right>
      <top style="thin">
        <color indexed="64"/>
      </top>
      <bottom/>
      <diagonal/>
    </border>
    <border>
      <left style="thin">
        <color indexed="55"/>
      </left>
      <right/>
      <top/>
      <bottom/>
      <diagonal/>
    </border>
    <border>
      <left/>
      <right style="thin">
        <color indexed="64"/>
      </right>
      <top/>
      <bottom/>
      <diagonal/>
    </border>
    <border>
      <left style="thin">
        <color indexed="55"/>
      </left>
      <right style="thin">
        <color indexed="55"/>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top style="thin">
        <color indexed="55"/>
      </top>
      <bottom/>
      <diagonal/>
    </border>
    <border>
      <left/>
      <right/>
      <top/>
      <bottom style="thin">
        <color indexed="55"/>
      </bottom>
      <diagonal/>
    </border>
    <border>
      <left/>
      <right style="thin">
        <color indexed="64"/>
      </right>
      <top/>
      <bottom style="thin">
        <color indexed="55"/>
      </bottom>
      <diagonal/>
    </border>
    <border>
      <left/>
      <right style="thin">
        <color indexed="55"/>
      </right>
      <top/>
      <bottom/>
      <diagonal/>
    </border>
    <border>
      <left style="thin">
        <color indexed="55"/>
      </left>
      <right style="thin">
        <color indexed="64"/>
      </right>
      <top style="thin">
        <color indexed="55"/>
      </top>
      <bottom style="thin">
        <color indexed="55"/>
      </bottom>
      <diagonal/>
    </border>
    <border>
      <left style="thin">
        <color indexed="55"/>
      </left>
      <right/>
      <top/>
      <bottom style="thin">
        <color indexed="55"/>
      </bottom>
      <diagonal/>
    </border>
    <border>
      <left style="thin">
        <color indexed="55"/>
      </left>
      <right/>
      <top style="thin">
        <color indexed="55"/>
      </top>
      <bottom/>
      <diagonal/>
    </border>
    <border>
      <left/>
      <right style="thin">
        <color indexed="64"/>
      </right>
      <top style="thin">
        <color indexed="55"/>
      </top>
      <bottom style="thin">
        <color indexed="55"/>
      </bottom>
      <diagonal/>
    </border>
    <border>
      <left style="thin">
        <color indexed="55"/>
      </left>
      <right style="thin">
        <color indexed="64"/>
      </right>
      <top/>
      <bottom style="thin">
        <color indexed="55"/>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64"/>
      </right>
      <top style="thin">
        <color indexed="55"/>
      </top>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0" fontId="31" fillId="0" borderId="0"/>
    <xf numFmtId="0" fontId="29" fillId="0" borderId="0"/>
    <xf numFmtId="0" fontId="30" fillId="0" borderId="0"/>
    <xf numFmtId="9" fontId="1" fillId="0" borderId="0" applyFont="0" applyFill="0" applyBorder="0" applyAlignment="0" applyProtection="0"/>
    <xf numFmtId="9" fontId="29" fillId="0" borderId="0" applyFont="0" applyFill="0" applyBorder="0" applyAlignment="0" applyProtection="0"/>
  </cellStyleXfs>
  <cellXfs count="387">
    <xf numFmtId="0" fontId="0" fillId="0" borderId="0" xfId="0"/>
    <xf numFmtId="0" fontId="5" fillId="0" borderId="0" xfId="0" applyFont="1" applyBorder="1" applyAlignment="1" applyProtection="1">
      <alignment horizontal="center"/>
    </xf>
    <xf numFmtId="0" fontId="6" fillId="0" borderId="0" xfId="0" applyFont="1" applyProtection="1"/>
    <xf numFmtId="0" fontId="6" fillId="0" borderId="0" xfId="0" applyFont="1" applyAlignment="1" applyProtection="1">
      <alignment vertical="top" wrapText="1"/>
    </xf>
    <xf numFmtId="0" fontId="6" fillId="0" borderId="0" xfId="0" applyFont="1" applyBorder="1" applyProtection="1"/>
    <xf numFmtId="0" fontId="5" fillId="0" borderId="0" xfId="0" applyFont="1" applyBorder="1" applyAlignment="1" applyProtection="1">
      <alignment horizontal="right"/>
    </xf>
    <xf numFmtId="164" fontId="6" fillId="0" borderId="1" xfId="1" applyNumberFormat="1" applyFont="1" applyFill="1" applyBorder="1" applyAlignment="1" applyProtection="1">
      <alignment wrapText="1"/>
      <protection locked="0"/>
    </xf>
    <xf numFmtId="164" fontId="6" fillId="0" borderId="0" xfId="1" applyNumberFormat="1" applyFont="1" applyFill="1" applyBorder="1" applyAlignment="1" applyProtection="1">
      <alignment wrapText="1"/>
      <protection locked="0"/>
    </xf>
    <xf numFmtId="165" fontId="6" fillId="0" borderId="1" xfId="1" applyNumberFormat="1" applyFont="1" applyFill="1" applyBorder="1" applyAlignment="1" applyProtection="1">
      <alignment wrapText="1"/>
      <protection locked="0"/>
    </xf>
    <xf numFmtId="0" fontId="7" fillId="0" borderId="0" xfId="0" applyFont="1" applyProtection="1"/>
    <xf numFmtId="0" fontId="6" fillId="0" borderId="0" xfId="0" applyFont="1" applyProtection="1">
      <protection locked="0"/>
    </xf>
    <xf numFmtId="0" fontId="3" fillId="2" borderId="0" xfId="0" applyFont="1" applyFill="1" applyBorder="1" applyAlignment="1">
      <alignment wrapText="1"/>
    </xf>
    <xf numFmtId="0" fontId="0" fillId="2" borderId="0" xfId="0" applyFont="1" applyFill="1" applyBorder="1"/>
    <xf numFmtId="0" fontId="0" fillId="2" borderId="0" xfId="0" applyFont="1" applyFill="1" applyBorder="1" applyAlignment="1">
      <alignment wrapText="1"/>
    </xf>
    <xf numFmtId="0" fontId="3" fillId="2" borderId="0" xfId="0" applyFont="1" applyFill="1" applyBorder="1" applyAlignment="1">
      <alignment horizontal="left" wrapText="1" indent="2"/>
    </xf>
    <xf numFmtId="0" fontId="0" fillId="2" borderId="0" xfId="0" applyFont="1" applyFill="1" applyBorder="1" applyAlignment="1">
      <alignment horizontal="left" wrapText="1" indent="4"/>
    </xf>
    <xf numFmtId="0" fontId="0" fillId="0" borderId="0" xfId="0" applyFont="1" applyFill="1" applyBorder="1" applyAlignment="1">
      <alignment horizontal="left" vertical="top" wrapText="1" indent="4"/>
    </xf>
    <xf numFmtId="0" fontId="0" fillId="2" borderId="0" xfId="0" applyFont="1" applyFill="1" applyBorder="1" applyAlignment="1">
      <alignment horizontal="left" wrapText="1" indent="3"/>
    </xf>
    <xf numFmtId="0" fontId="0" fillId="2" borderId="0" xfId="0" applyFont="1" applyFill="1" applyBorder="1" applyAlignment="1">
      <alignment horizontal="left" vertical="top" indent="3"/>
    </xf>
    <xf numFmtId="0" fontId="3" fillId="2" borderId="0" xfId="0" applyFont="1" applyFill="1" applyProtection="1"/>
    <xf numFmtId="0" fontId="0" fillId="0" borderId="0" xfId="0" applyFont="1" applyAlignment="1" applyProtection="1">
      <alignment wrapText="1"/>
    </xf>
    <xf numFmtId="0" fontId="6" fillId="0" borderId="0" xfId="0" applyFont="1" applyAlignment="1" applyProtection="1">
      <alignment wrapText="1"/>
    </xf>
    <xf numFmtId="0" fontId="0" fillId="2" borderId="0" xfId="0" applyFont="1" applyFill="1" applyProtection="1"/>
    <xf numFmtId="0" fontId="3" fillId="2" borderId="1" xfId="0" applyFont="1" applyFill="1" applyBorder="1" applyAlignment="1" applyProtection="1">
      <alignment horizontal="center" wrapText="1"/>
    </xf>
    <xf numFmtId="0" fontId="5" fillId="2" borderId="0" xfId="0" applyFont="1" applyFill="1" applyAlignment="1" applyProtection="1">
      <alignment horizontal="center" wrapText="1"/>
    </xf>
    <xf numFmtId="0" fontId="3" fillId="2" borderId="2" xfId="0" applyFont="1" applyFill="1" applyBorder="1" applyAlignment="1" applyProtection="1">
      <alignment horizontal="left" vertical="top" wrapText="1"/>
    </xf>
    <xf numFmtId="0" fontId="0" fillId="2" borderId="3" xfId="0" applyFont="1" applyFill="1" applyBorder="1" applyAlignment="1" applyProtection="1">
      <alignment vertical="top" wrapText="1"/>
    </xf>
    <xf numFmtId="0" fontId="0" fillId="2" borderId="4" xfId="0" applyFont="1" applyFill="1" applyBorder="1" applyAlignment="1" applyProtection="1">
      <alignment vertical="top" wrapText="1"/>
    </xf>
    <xf numFmtId="0" fontId="0" fillId="0" borderId="2" xfId="0" applyFont="1" applyBorder="1" applyAlignment="1" applyProtection="1">
      <alignment wrapText="1"/>
    </xf>
    <xf numFmtId="0" fontId="10" fillId="2" borderId="2" xfId="0" applyFont="1" applyFill="1" applyBorder="1" applyAlignment="1" applyProtection="1">
      <alignment horizontal="left" vertical="top" wrapText="1"/>
    </xf>
    <xf numFmtId="0" fontId="6" fillId="0" borderId="0" xfId="0" applyFont="1" applyFill="1" applyAlignment="1" applyProtection="1">
      <alignment wrapText="1"/>
    </xf>
    <xf numFmtId="0" fontId="10" fillId="0" borderId="2" xfId="0" applyFont="1" applyFill="1" applyBorder="1" applyAlignment="1" applyProtection="1">
      <alignment horizontal="left" vertical="top" wrapText="1"/>
    </xf>
    <xf numFmtId="0" fontId="0" fillId="0" borderId="3" xfId="0" applyFont="1" applyFill="1" applyBorder="1" applyAlignment="1" applyProtection="1">
      <alignment vertical="top" wrapText="1"/>
    </xf>
    <xf numFmtId="0" fontId="0" fillId="0" borderId="4" xfId="0" applyFont="1" applyFill="1" applyBorder="1" applyAlignment="1" applyProtection="1">
      <alignment vertical="top" wrapText="1"/>
    </xf>
    <xf numFmtId="0" fontId="6" fillId="0" borderId="0" xfId="0" applyFont="1" applyFill="1" applyProtection="1"/>
    <xf numFmtId="0" fontId="2" fillId="0" borderId="0" xfId="0" applyFont="1" applyFill="1" applyProtection="1"/>
    <xf numFmtId="0" fontId="0" fillId="2" borderId="2" xfId="0" applyFont="1" applyFill="1" applyBorder="1" applyAlignment="1" applyProtection="1">
      <alignment wrapText="1"/>
    </xf>
    <xf numFmtId="0" fontId="3" fillId="2" borderId="5" xfId="0" applyFont="1" applyFill="1" applyBorder="1" applyAlignment="1" applyProtection="1">
      <alignment vertical="top" wrapText="1"/>
    </xf>
    <xf numFmtId="0" fontId="5" fillId="2" borderId="6" xfId="0" applyFont="1" applyFill="1" applyBorder="1" applyAlignment="1" applyProtection="1">
      <alignment horizontal="center" wrapText="1"/>
    </xf>
    <xf numFmtId="0" fontId="10" fillId="2" borderId="2" xfId="0" applyFont="1" applyFill="1" applyBorder="1" applyAlignment="1" applyProtection="1">
      <alignment vertical="top" wrapText="1"/>
    </xf>
    <xf numFmtId="0" fontId="0" fillId="2" borderId="4" xfId="0" applyFont="1" applyFill="1" applyBorder="1" applyAlignment="1" applyProtection="1">
      <alignment horizontal="left" vertical="top" wrapText="1"/>
    </xf>
    <xf numFmtId="0" fontId="0" fillId="2" borderId="2" xfId="0" applyFont="1" applyFill="1" applyBorder="1" applyAlignment="1" applyProtection="1">
      <alignment vertical="top" wrapText="1"/>
    </xf>
    <xf numFmtId="0" fontId="11" fillId="0" borderId="2" xfId="0" applyFont="1" applyFill="1" applyBorder="1" applyAlignment="1" applyProtection="1">
      <alignment wrapText="1"/>
    </xf>
    <xf numFmtId="0" fontId="6" fillId="0" borderId="0" xfId="0" applyFont="1" applyFill="1" applyBorder="1" applyAlignment="1">
      <alignment horizontal="left" wrapText="1"/>
    </xf>
    <xf numFmtId="0" fontId="0" fillId="0" borderId="2" xfId="0" applyFont="1" applyFill="1" applyBorder="1" applyAlignment="1" applyProtection="1">
      <alignment wrapText="1"/>
    </xf>
    <xf numFmtId="0" fontId="0" fillId="0" borderId="7" xfId="0" applyFont="1" applyFill="1" applyBorder="1" applyAlignment="1" applyProtection="1">
      <alignment vertical="top" wrapText="1"/>
    </xf>
    <xf numFmtId="0" fontId="0" fillId="0" borderId="8" xfId="0" applyFont="1" applyFill="1" applyBorder="1" applyAlignment="1" applyProtection="1">
      <alignment vertical="top" wrapText="1"/>
    </xf>
    <xf numFmtId="0" fontId="0" fillId="0" borderId="8" xfId="0" applyNumberFormat="1" applyFont="1" applyFill="1" applyBorder="1" applyAlignment="1" applyProtection="1">
      <alignment vertical="top" wrapText="1"/>
    </xf>
    <xf numFmtId="0" fontId="11" fillId="2" borderId="2" xfId="0" applyFont="1" applyFill="1" applyBorder="1" applyAlignment="1" applyProtection="1">
      <alignment wrapText="1"/>
    </xf>
    <xf numFmtId="0" fontId="6" fillId="2" borderId="0" xfId="0" applyFont="1" applyFill="1" applyBorder="1" applyAlignment="1">
      <alignment horizontal="left" wrapText="1"/>
    </xf>
    <xf numFmtId="0" fontId="0" fillId="2" borderId="7" xfId="0" applyFont="1" applyFill="1" applyBorder="1" applyAlignment="1" applyProtection="1">
      <alignment vertical="top" wrapText="1"/>
    </xf>
    <xf numFmtId="0" fontId="0" fillId="2" borderId="8" xfId="0" applyFont="1" applyFill="1" applyBorder="1" applyAlignment="1" applyProtection="1">
      <alignment vertical="top" wrapText="1"/>
    </xf>
    <xf numFmtId="0" fontId="2" fillId="0" borderId="0" xfId="0" applyFont="1" applyAlignment="1" applyProtection="1">
      <alignment wrapText="1"/>
    </xf>
    <xf numFmtId="0" fontId="3" fillId="2" borderId="2" xfId="0" applyFont="1"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NumberFormat="1" applyFill="1" applyBorder="1" applyAlignment="1" applyProtection="1">
      <alignment vertical="top" wrapText="1"/>
    </xf>
    <xf numFmtId="0" fontId="0" fillId="2" borderId="4" xfId="0" applyFill="1" applyBorder="1" applyAlignment="1" applyProtection="1">
      <alignment vertical="top" wrapText="1"/>
    </xf>
    <xf numFmtId="0" fontId="0" fillId="0" borderId="3" xfId="0" applyFill="1" applyBorder="1" applyAlignment="1" applyProtection="1">
      <alignment vertical="top" wrapText="1"/>
    </xf>
    <xf numFmtId="0" fontId="0" fillId="0" borderId="4" xfId="0" applyFill="1" applyBorder="1" applyAlignment="1" applyProtection="1">
      <alignment vertical="top" wrapText="1"/>
    </xf>
    <xf numFmtId="0" fontId="0" fillId="2" borderId="4" xfId="0" applyNumberFormat="1" applyFont="1" applyFill="1" applyBorder="1" applyAlignment="1" applyProtection="1">
      <alignment vertical="top" wrapText="1"/>
    </xf>
    <xf numFmtId="0" fontId="0" fillId="2" borderId="8" xfId="0" applyFont="1" applyFill="1" applyBorder="1" applyAlignment="1" applyProtection="1">
      <alignment horizontal="left" vertical="top" wrapText="1"/>
    </xf>
    <xf numFmtId="0" fontId="6" fillId="2" borderId="0" xfId="0" applyFont="1" applyFill="1" applyProtection="1"/>
    <xf numFmtId="0" fontId="0" fillId="2" borderId="8" xfId="0" applyNumberFormat="1" applyFont="1" applyFill="1" applyBorder="1" applyAlignment="1" applyProtection="1">
      <alignment vertical="top" wrapText="1"/>
    </xf>
    <xf numFmtId="0" fontId="3" fillId="2" borderId="9" xfId="0" applyFont="1" applyFill="1" applyBorder="1" applyAlignment="1" applyProtection="1">
      <alignment vertical="top" wrapText="1"/>
    </xf>
    <xf numFmtId="0" fontId="3" fillId="2" borderId="10" xfId="0" applyFont="1" applyFill="1" applyBorder="1" applyAlignment="1" applyProtection="1">
      <alignment vertical="top" wrapText="1"/>
    </xf>
    <xf numFmtId="0" fontId="3" fillId="2" borderId="11" xfId="0" applyFont="1" applyFill="1" applyBorder="1" applyAlignment="1" applyProtection="1">
      <alignment vertical="top" wrapText="1"/>
    </xf>
    <xf numFmtId="0" fontId="0" fillId="2" borderId="12" xfId="0" applyFont="1" applyFill="1" applyBorder="1" applyAlignment="1" applyProtection="1">
      <alignment vertical="top" wrapText="1"/>
    </xf>
    <xf numFmtId="0" fontId="14" fillId="0" borderId="0" xfId="0" applyFont="1"/>
    <xf numFmtId="0" fontId="3" fillId="0" borderId="0" xfId="0" applyFont="1" applyProtection="1"/>
    <xf numFmtId="0" fontId="0" fillId="0" borderId="0" xfId="0" applyFont="1" applyProtection="1"/>
    <xf numFmtId="0" fontId="0" fillId="0" borderId="0" xfId="0" applyFont="1" applyAlignment="1" applyProtection="1">
      <alignment horizontal="left"/>
    </xf>
    <xf numFmtId="0" fontId="0" fillId="0" borderId="0" xfId="0" applyFont="1" applyFill="1" applyProtection="1"/>
    <xf numFmtId="0" fontId="10" fillId="0" borderId="0" xfId="0" applyFont="1" applyProtection="1"/>
    <xf numFmtId="0" fontId="3" fillId="0" borderId="0" xfId="0" applyFont="1"/>
    <xf numFmtId="0" fontId="0" fillId="0" borderId="0" xfId="0" applyFont="1"/>
    <xf numFmtId="0" fontId="0" fillId="2" borderId="0" xfId="0" applyFill="1" applyProtection="1"/>
    <xf numFmtId="0" fontId="0" fillId="0" borderId="0" xfId="0" applyProtection="1"/>
    <xf numFmtId="0" fontId="0" fillId="0" borderId="0" xfId="0" applyFont="1" applyAlignment="1" applyProtection="1">
      <alignment horizontal="center"/>
    </xf>
    <xf numFmtId="0" fontId="15" fillId="0" borderId="0" xfId="0" quotePrefix="1" applyFont="1" applyFill="1" applyProtection="1"/>
    <xf numFmtId="0" fontId="0" fillId="0" borderId="0" xfId="0" quotePrefix="1" applyFont="1" applyFill="1" applyProtection="1"/>
    <xf numFmtId="0" fontId="0" fillId="0" borderId="0" xfId="0" quotePrefix="1" applyFont="1" applyProtection="1"/>
    <xf numFmtId="0" fontId="3" fillId="2" borderId="13" xfId="0" applyFont="1" applyFill="1" applyBorder="1" applyAlignment="1" applyProtection="1">
      <alignment horizontal="centerContinuous"/>
    </xf>
    <xf numFmtId="0" fontId="3" fillId="2" borderId="14" xfId="0" applyFont="1" applyFill="1" applyBorder="1" applyAlignment="1" applyProtection="1">
      <alignment horizontal="centerContinuous"/>
    </xf>
    <xf numFmtId="0" fontId="3" fillId="2" borderId="15" xfId="0" applyFont="1" applyFill="1" applyBorder="1" applyAlignment="1" applyProtection="1">
      <alignment horizontal="centerContinuous"/>
    </xf>
    <xf numFmtId="0" fontId="3" fillId="2" borderId="16" xfId="0" applyFont="1" applyFill="1" applyBorder="1" applyAlignment="1" applyProtection="1">
      <alignment horizontal="centerContinuous"/>
    </xf>
    <xf numFmtId="0" fontId="3" fillId="0" borderId="14" xfId="0" applyFont="1" applyFill="1" applyBorder="1" applyAlignment="1" applyProtection="1">
      <alignment horizontal="centerContinuous"/>
    </xf>
    <xf numFmtId="0" fontId="3" fillId="2" borderId="1" xfId="0" applyFont="1" applyFill="1" applyBorder="1" applyAlignment="1" applyProtection="1">
      <alignment horizontal="centerContinuous"/>
    </xf>
    <xf numFmtId="0" fontId="3" fillId="0" borderId="1" xfId="0" applyFont="1" applyFill="1" applyBorder="1" applyAlignment="1" applyProtection="1">
      <alignment horizontal="centerContinuous"/>
    </xf>
    <xf numFmtId="0" fontId="3" fillId="2" borderId="17" xfId="0" applyFont="1" applyFill="1" applyBorder="1" applyAlignment="1" applyProtection="1">
      <alignment horizontal="center"/>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2" borderId="2" xfId="0" applyFont="1" applyFill="1" applyBorder="1" applyProtection="1"/>
    <xf numFmtId="0" fontId="0" fillId="2" borderId="18" xfId="0" applyFont="1" applyFill="1" applyBorder="1" applyAlignment="1" applyProtection="1">
      <alignment horizontal="center"/>
      <protection locked="0"/>
    </xf>
    <xf numFmtId="0" fontId="0" fillId="2" borderId="18" xfId="0" applyFont="1" applyFill="1" applyBorder="1" applyProtection="1">
      <protection locked="0"/>
    </xf>
    <xf numFmtId="0" fontId="0" fillId="0" borderId="19" xfId="0" applyFont="1" applyFill="1" applyBorder="1" applyProtection="1">
      <protection locked="0"/>
    </xf>
    <xf numFmtId="164" fontId="0" fillId="2" borderId="18" xfId="1" applyNumberFormat="1" applyFont="1" applyFill="1" applyBorder="1" applyAlignment="1" applyProtection="1">
      <alignment horizontal="center"/>
      <protection locked="0"/>
    </xf>
    <xf numFmtId="3" fontId="0" fillId="2" borderId="18" xfId="0" applyNumberFormat="1" applyFont="1" applyFill="1" applyBorder="1" applyAlignment="1" applyProtection="1">
      <alignment horizontal="center"/>
      <protection locked="0"/>
    </xf>
    <xf numFmtId="3" fontId="0" fillId="3" borderId="18" xfId="0" applyNumberFormat="1"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0" fillId="0" borderId="0" xfId="0" applyFont="1" applyProtection="1">
      <protection locked="0"/>
    </xf>
    <xf numFmtId="0" fontId="0" fillId="2" borderId="19" xfId="0" applyFont="1" applyFill="1" applyBorder="1" applyProtection="1">
      <protection locked="0"/>
    </xf>
    <xf numFmtId="0" fontId="0" fillId="3" borderId="19" xfId="0" applyFont="1" applyFill="1" applyBorder="1" applyProtection="1">
      <protection locked="0"/>
    </xf>
    <xf numFmtId="3" fontId="0" fillId="2" borderId="19" xfId="0" applyNumberFormat="1" applyFont="1" applyFill="1" applyBorder="1" applyAlignment="1" applyProtection="1">
      <alignment horizontal="center"/>
      <protection locked="0"/>
    </xf>
    <xf numFmtId="3" fontId="0" fillId="3" borderId="19" xfId="0" applyNumberFormat="1" applyFont="1" applyFill="1" applyBorder="1" applyAlignment="1" applyProtection="1">
      <alignment horizontal="center"/>
      <protection locked="0"/>
    </xf>
    <xf numFmtId="0" fontId="0" fillId="0" borderId="2" xfId="0" applyFont="1" applyBorder="1" applyProtection="1"/>
    <xf numFmtId="3" fontId="0" fillId="0" borderId="19" xfId="0" applyNumberFormat="1" applyFont="1" applyFill="1" applyBorder="1" applyAlignment="1" applyProtection="1">
      <alignment horizontal="center"/>
      <protection locked="0"/>
    </xf>
    <xf numFmtId="0" fontId="2" fillId="0" borderId="19" xfId="0" applyFont="1" applyFill="1" applyBorder="1" applyProtection="1">
      <protection locked="0"/>
    </xf>
    <xf numFmtId="0" fontId="0" fillId="0" borderId="20" xfId="0" applyFont="1" applyBorder="1" applyProtection="1"/>
    <xf numFmtId="0" fontId="6" fillId="0" borderId="0" xfId="0" quotePrefix="1" applyFont="1" applyProtection="1"/>
    <xf numFmtId="0" fontId="0" fillId="0" borderId="0" xfId="0" applyFont="1" applyFill="1" applyProtection="1">
      <protection locked="0"/>
    </xf>
    <xf numFmtId="0" fontId="2" fillId="0" borderId="0" xfId="0" applyFont="1" applyFill="1" applyProtection="1">
      <protection locked="0"/>
    </xf>
    <xf numFmtId="0" fontId="0" fillId="0" borderId="0" xfId="0" applyFont="1" applyFill="1" applyAlignment="1" applyProtection="1">
      <alignment horizontal="left"/>
    </xf>
    <xf numFmtId="0" fontId="3" fillId="0" borderId="0" xfId="0" applyFont="1" applyFill="1" applyProtection="1"/>
    <xf numFmtId="0" fontId="3" fillId="0" borderId="0" xfId="0" quotePrefix="1" applyFont="1" applyFill="1" applyProtection="1"/>
    <xf numFmtId="0" fontId="3" fillId="2" borderId="17" xfId="0" applyFont="1" applyFill="1" applyBorder="1" applyAlignment="1" applyProtection="1">
      <alignment horizontal="center" vertical="center"/>
    </xf>
    <xf numFmtId="164" fontId="0" fillId="0" borderId="18" xfId="1" applyNumberFormat="1" applyFont="1" applyFill="1" applyBorder="1" applyAlignment="1" applyProtection="1">
      <alignment horizontal="center"/>
      <protection locked="0"/>
    </xf>
    <xf numFmtId="0" fontId="0" fillId="2" borderId="20" xfId="0" applyFont="1" applyFill="1" applyBorder="1" applyProtection="1"/>
    <xf numFmtId="0" fontId="0" fillId="2" borderId="0" xfId="0" applyFont="1" applyFill="1" applyProtection="1">
      <protection locked="0"/>
    </xf>
    <xf numFmtId="0" fontId="0" fillId="3" borderId="0" xfId="0" applyFont="1" applyFill="1" applyProtection="1"/>
    <xf numFmtId="0" fontId="3" fillId="3" borderId="0" xfId="0" applyFont="1" applyFill="1" applyProtection="1"/>
    <xf numFmtId="0" fontId="0" fillId="3" borderId="0" xfId="0" applyFont="1" applyFill="1" applyAlignment="1" applyProtection="1">
      <alignment horizontal="left"/>
    </xf>
    <xf numFmtId="0" fontId="15" fillId="3" borderId="0" xfId="0" quotePrefix="1" applyFont="1" applyFill="1" applyProtection="1"/>
    <xf numFmtId="0" fontId="0" fillId="3" borderId="0" xfId="0" quotePrefix="1" applyFont="1" applyFill="1" applyProtection="1"/>
    <xf numFmtId="0" fontId="3" fillId="3" borderId="0" xfId="0" quotePrefix="1" applyFont="1" applyFill="1" applyProtection="1"/>
    <xf numFmtId="0" fontId="3" fillId="3" borderId="13" xfId="0" applyFont="1" applyFill="1" applyBorder="1" applyAlignment="1" applyProtection="1">
      <alignment horizontal="centerContinuous"/>
    </xf>
    <xf numFmtId="0" fontId="3" fillId="3" borderId="14" xfId="0" applyFont="1" applyFill="1" applyBorder="1" applyAlignment="1" applyProtection="1">
      <alignment horizontal="centerContinuous"/>
    </xf>
    <xf numFmtId="0" fontId="3" fillId="3" borderId="15" xfId="0" applyFont="1" applyFill="1" applyBorder="1" applyAlignment="1" applyProtection="1">
      <alignment horizontal="centerContinuous"/>
    </xf>
    <xf numFmtId="0" fontId="3" fillId="3" borderId="16" xfId="0" applyFont="1" applyFill="1" applyBorder="1" applyAlignment="1" applyProtection="1">
      <alignment horizontal="centerContinuous"/>
    </xf>
    <xf numFmtId="0" fontId="3" fillId="3" borderId="1" xfId="0" applyFont="1" applyFill="1" applyBorder="1" applyAlignment="1" applyProtection="1">
      <alignment horizontal="centerContinuous"/>
    </xf>
    <xf numFmtId="0" fontId="3" fillId="3" borderId="17"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3" borderId="2" xfId="0" applyFont="1" applyFill="1" applyBorder="1" applyProtection="1"/>
    <xf numFmtId="0" fontId="0" fillId="3" borderId="18" xfId="0" applyFont="1" applyFill="1" applyBorder="1" applyAlignment="1" applyProtection="1">
      <alignment horizontal="center"/>
      <protection locked="0"/>
    </xf>
    <xf numFmtId="0" fontId="0" fillId="3" borderId="18" xfId="0" applyFont="1" applyFill="1" applyBorder="1" applyProtection="1">
      <protection locked="0"/>
    </xf>
    <xf numFmtId="164" fontId="0" fillId="3" borderId="18" xfId="1" applyNumberFormat="1" applyFont="1" applyFill="1" applyBorder="1" applyAlignment="1" applyProtection="1">
      <alignment horizontal="center"/>
      <protection locked="0"/>
    </xf>
    <xf numFmtId="0" fontId="0" fillId="3" borderId="20" xfId="0" applyFont="1" applyFill="1" applyBorder="1" applyProtection="1"/>
    <xf numFmtId="0" fontId="3" fillId="2" borderId="0" xfId="0" quotePrefix="1" applyFont="1" applyFill="1" applyProtection="1"/>
    <xf numFmtId="0" fontId="0" fillId="2" borderId="0" xfId="0" applyFont="1" applyFill="1" applyAlignment="1" applyProtection="1">
      <alignment horizontal="left"/>
    </xf>
    <xf numFmtId="0" fontId="3" fillId="0" borderId="0" xfId="0" applyFont="1" applyProtection="1">
      <protection locked="0"/>
    </xf>
    <xf numFmtId="0" fontId="3" fillId="2" borderId="0" xfId="0" applyFont="1" applyFill="1" applyProtection="1">
      <protection locked="0"/>
    </xf>
    <xf numFmtId="0" fontId="0" fillId="3" borderId="0" xfId="0" applyFont="1" applyFill="1" applyProtection="1">
      <protection locked="0"/>
    </xf>
    <xf numFmtId="0" fontId="0" fillId="3" borderId="17" xfId="0" applyFont="1" applyFill="1" applyBorder="1" applyAlignment="1" applyProtection="1">
      <alignment horizontal="center" vertical="center"/>
    </xf>
    <xf numFmtId="0" fontId="0" fillId="3" borderId="1" xfId="0" applyFont="1" applyFill="1" applyBorder="1" applyAlignment="1" applyProtection="1">
      <alignment horizontal="center" vertical="center" wrapText="1"/>
    </xf>
    <xf numFmtId="0" fontId="16" fillId="2" borderId="0" xfId="0" applyFont="1" applyFill="1" applyProtection="1"/>
    <xf numFmtId="0" fontId="17" fillId="0" borderId="0" xfId="0" applyFont="1" applyFill="1" applyProtection="1"/>
    <xf numFmtId="0" fontId="17" fillId="0" borderId="0" xfId="0" applyFont="1" applyFill="1" applyProtection="1">
      <protection locked="0"/>
    </xf>
    <xf numFmtId="0" fontId="3" fillId="3" borderId="0" xfId="0" applyFont="1" applyFill="1" applyProtection="1">
      <protection locked="0"/>
    </xf>
    <xf numFmtId="0" fontId="3" fillId="2" borderId="18" xfId="0" applyFont="1" applyFill="1" applyBorder="1" applyAlignment="1">
      <alignment horizontal="center"/>
    </xf>
    <xf numFmtId="3" fontId="3" fillId="3" borderId="18" xfId="0" applyNumberFormat="1" applyFont="1" applyFill="1" applyBorder="1" applyAlignment="1" applyProtection="1">
      <alignment horizontal="center"/>
      <protection locked="0"/>
    </xf>
    <xf numFmtId="0" fontId="3" fillId="0" borderId="18" xfId="0" applyFont="1" applyFill="1" applyBorder="1" applyAlignment="1">
      <alignment horizontal="center"/>
    </xf>
    <xf numFmtId="3" fontId="3" fillId="0" borderId="18" xfId="0" applyNumberFormat="1" applyFont="1" applyFill="1" applyBorder="1" applyAlignment="1" applyProtection="1">
      <alignment horizontal="center"/>
      <protection locked="0"/>
    </xf>
    <xf numFmtId="164" fontId="3" fillId="0" borderId="18" xfId="1" applyNumberFormat="1" applyFont="1" applyFill="1" applyBorder="1" applyAlignment="1" applyProtection="1">
      <alignment horizontal="center"/>
      <protection locked="0"/>
    </xf>
    <xf numFmtId="0" fontId="3" fillId="0" borderId="0" xfId="0" applyFont="1" applyFill="1" applyProtection="1">
      <protection locked="0"/>
    </xf>
    <xf numFmtId="0" fontId="0" fillId="2" borderId="18" xfId="0" applyFont="1" applyFill="1" applyBorder="1" applyAlignment="1" applyProtection="1">
      <alignment horizontal="left"/>
      <protection locked="0"/>
    </xf>
    <xf numFmtId="0" fontId="0" fillId="2" borderId="19" xfId="0" applyFont="1" applyFill="1" applyBorder="1" applyAlignment="1" applyProtection="1">
      <alignment horizontal="center"/>
      <protection locked="0"/>
    </xf>
    <xf numFmtId="0" fontId="0" fillId="2" borderId="19" xfId="0" applyFont="1" applyFill="1" applyBorder="1" applyAlignment="1" applyProtection="1">
      <alignment horizontal="left"/>
      <protection locked="0"/>
    </xf>
    <xf numFmtId="0" fontId="17" fillId="2" borderId="0" xfId="0" applyFont="1" applyFill="1" applyProtection="1"/>
    <xf numFmtId="0" fontId="0" fillId="0" borderId="19" xfId="0" applyFont="1" applyFill="1" applyBorder="1" applyAlignment="1" applyProtection="1">
      <alignment horizontal="center"/>
      <protection locked="0"/>
    </xf>
    <xf numFmtId="0" fontId="0" fillId="0" borderId="19"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3" fillId="2" borderId="0" xfId="0" applyFont="1" applyFill="1" applyProtection="1"/>
    <xf numFmtId="0" fontId="5" fillId="2" borderId="0" xfId="0" applyFont="1" applyFill="1" applyAlignment="1" applyProtection="1"/>
    <xf numFmtId="0" fontId="6" fillId="2" borderId="0" xfId="0" applyFont="1" applyFill="1" applyAlignment="1" applyProtection="1"/>
    <xf numFmtId="0" fontId="6" fillId="0" borderId="0" xfId="0" applyFont="1" applyAlignment="1" applyProtection="1"/>
    <xf numFmtId="0" fontId="6" fillId="0" borderId="0" xfId="0" applyFont="1" applyFill="1" applyAlignment="1" applyProtection="1"/>
    <xf numFmtId="0" fontId="0" fillId="0" borderId="0" xfId="0" applyFont="1" applyAlignment="1" applyProtection="1"/>
    <xf numFmtId="0" fontId="5" fillId="0" borderId="0" xfId="0" applyFont="1" applyAlignment="1" applyProtection="1"/>
    <xf numFmtId="0" fontId="5" fillId="0" borderId="0" xfId="0" applyFont="1" applyFill="1" applyAlignment="1" applyProtection="1"/>
    <xf numFmtId="0" fontId="18" fillId="0" borderId="0" xfId="0" applyFont="1" applyFill="1" applyProtection="1"/>
    <xf numFmtId="0" fontId="18" fillId="0" borderId="0" xfId="0" applyFont="1" applyFill="1" applyAlignment="1" applyProtection="1"/>
    <xf numFmtId="0" fontId="3" fillId="0" borderId="0" xfId="0" applyFont="1" applyAlignment="1" applyProtection="1"/>
    <xf numFmtId="0" fontId="18" fillId="0" borderId="0" xfId="0" quotePrefix="1" applyFont="1" applyFill="1" applyAlignment="1" applyProtection="1">
      <alignment horizontal="left" vertical="top"/>
    </xf>
    <xf numFmtId="0" fontId="5" fillId="0" borderId="16" xfId="0" applyFont="1" applyFill="1" applyBorder="1" applyAlignment="1" applyProtection="1">
      <alignment horizontal="center"/>
    </xf>
    <xf numFmtId="0" fontId="5" fillId="2" borderId="14" xfId="0" applyFont="1" applyFill="1" applyBorder="1" applyAlignment="1" applyProtection="1">
      <alignment horizontal="centerContinuous"/>
    </xf>
    <xf numFmtId="0" fontId="5" fillId="2" borderId="16" xfId="0" applyFont="1" applyFill="1" applyBorder="1" applyAlignment="1" applyProtection="1">
      <alignment horizontal="centerContinuous"/>
    </xf>
    <xf numFmtId="0" fontId="5" fillId="0" borderId="16" xfId="0" applyFont="1" applyFill="1" applyBorder="1" applyAlignment="1" applyProtection="1">
      <alignment horizontal="centerContinuous"/>
    </xf>
    <xf numFmtId="0" fontId="5" fillId="2" borderId="15" xfId="0" applyFont="1" applyFill="1" applyBorder="1" applyAlignment="1" applyProtection="1">
      <alignment horizontal="centerContinuous"/>
    </xf>
    <xf numFmtId="0" fontId="5" fillId="0" borderId="15" xfId="0" applyFont="1" applyFill="1" applyBorder="1" applyAlignment="1" applyProtection="1">
      <alignment horizontal="centerContinuous"/>
    </xf>
    <xf numFmtId="0" fontId="5" fillId="2"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8" xfId="0" applyFont="1" applyFill="1" applyBorder="1" applyAlignment="1" applyProtection="1">
      <protection locked="0"/>
    </xf>
    <xf numFmtId="0" fontId="6" fillId="2" borderId="18" xfId="0" applyFont="1" applyFill="1" applyBorder="1" applyAlignment="1" applyProtection="1">
      <alignment horizontal="left"/>
      <protection locked="0"/>
    </xf>
    <xf numFmtId="0" fontId="6" fillId="0" borderId="19" xfId="0" applyFont="1" applyFill="1" applyBorder="1" applyProtection="1">
      <protection locked="0"/>
    </xf>
    <xf numFmtId="166" fontId="6" fillId="2" borderId="18" xfId="0" applyNumberFormat="1" applyFont="1" applyFill="1" applyBorder="1" applyAlignment="1" applyProtection="1">
      <protection locked="0"/>
    </xf>
    <xf numFmtId="167" fontId="6" fillId="2" borderId="18" xfId="5" applyNumberFormat="1" applyFont="1" applyFill="1" applyBorder="1" applyAlignment="1" applyProtection="1">
      <protection locked="0"/>
    </xf>
    <xf numFmtId="9" fontId="6" fillId="2" borderId="18" xfId="5" applyFont="1" applyFill="1" applyBorder="1" applyAlignment="1" applyProtection="1">
      <protection locked="0"/>
    </xf>
    <xf numFmtId="9" fontId="6" fillId="0" borderId="18" xfId="5" applyFont="1" applyFill="1" applyBorder="1" applyAlignment="1" applyProtection="1">
      <protection locked="0"/>
    </xf>
    <xf numFmtId="9" fontId="6" fillId="3" borderId="18" xfId="5" applyFont="1" applyFill="1" applyBorder="1" applyAlignment="1" applyProtection="1">
      <protection locked="0"/>
    </xf>
    <xf numFmtId="166" fontId="6" fillId="3" borderId="18" xfId="0" applyNumberFormat="1" applyFont="1" applyFill="1" applyBorder="1" applyAlignment="1" applyProtection="1">
      <protection locked="0"/>
    </xf>
    <xf numFmtId="0" fontId="6" fillId="2" borderId="19" xfId="0" applyFont="1" applyFill="1" applyBorder="1" applyAlignment="1" applyProtection="1">
      <protection locked="0"/>
    </xf>
    <xf numFmtId="0" fontId="6" fillId="2" borderId="19" xfId="0" applyFont="1" applyFill="1" applyBorder="1" applyAlignment="1" applyProtection="1">
      <alignment horizontal="left"/>
      <protection locked="0"/>
    </xf>
    <xf numFmtId="166" fontId="6" fillId="2" borderId="19" xfId="0" applyNumberFormat="1" applyFont="1" applyFill="1" applyBorder="1" applyAlignment="1" applyProtection="1">
      <protection locked="0"/>
    </xf>
    <xf numFmtId="167" fontId="6" fillId="2" borderId="19" xfId="5" applyNumberFormat="1" applyFont="1" applyFill="1" applyBorder="1" applyAlignment="1" applyProtection="1">
      <protection locked="0"/>
    </xf>
    <xf numFmtId="9" fontId="6" fillId="2" borderId="19" xfId="5" applyFont="1" applyFill="1" applyBorder="1" applyAlignment="1" applyProtection="1">
      <protection locked="0"/>
    </xf>
    <xf numFmtId="9" fontId="6" fillId="0" borderId="19" xfId="5" applyFont="1" applyFill="1" applyBorder="1" applyAlignment="1" applyProtection="1">
      <protection locked="0"/>
    </xf>
    <xf numFmtId="9" fontId="6" fillId="3" borderId="19" xfId="5" applyFont="1" applyFill="1" applyBorder="1" applyAlignment="1" applyProtection="1">
      <protection locked="0"/>
    </xf>
    <xf numFmtId="166" fontId="6" fillId="3" borderId="19" xfId="0" applyNumberFormat="1" applyFont="1" applyFill="1" applyBorder="1" applyAlignment="1" applyProtection="1">
      <protection locked="0"/>
    </xf>
    <xf numFmtId="0" fontId="6" fillId="0" borderId="19" xfId="0" applyFont="1" applyFill="1" applyBorder="1" applyAlignment="1" applyProtection="1">
      <protection locked="0"/>
    </xf>
    <xf numFmtId="166" fontId="6" fillId="0" borderId="19" xfId="0" applyNumberFormat="1" applyFont="1" applyFill="1" applyBorder="1" applyAlignment="1" applyProtection="1">
      <protection locked="0"/>
    </xf>
    <xf numFmtId="167" fontId="6" fillId="0" borderId="19" xfId="5" applyNumberFormat="1" applyFont="1" applyFill="1" applyBorder="1" applyAlignment="1" applyProtection="1">
      <protection locked="0"/>
    </xf>
    <xf numFmtId="0" fontId="0" fillId="2" borderId="0" xfId="0" applyFont="1" applyFill="1" applyAlignment="1" applyProtection="1">
      <protection locked="0"/>
    </xf>
    <xf numFmtId="0" fontId="0" fillId="0" borderId="0" xfId="0" applyFont="1" applyAlignment="1" applyProtection="1">
      <protection locked="0"/>
    </xf>
    <xf numFmtId="0" fontId="2" fillId="0" borderId="0" xfId="0" applyFont="1" applyFill="1" applyAlignment="1" applyProtection="1">
      <protection locked="0"/>
    </xf>
    <xf numFmtId="0" fontId="0" fillId="0" borderId="0" xfId="0" applyFont="1" applyFill="1" applyAlignment="1" applyProtection="1">
      <protection locked="0"/>
    </xf>
    <xf numFmtId="0" fontId="5" fillId="0" borderId="0" xfId="0" applyFont="1" applyFill="1" applyProtection="1"/>
    <xf numFmtId="0" fontId="6" fillId="0" borderId="0" xfId="0" applyFont="1" applyFill="1" applyAlignment="1" applyProtection="1">
      <alignment horizontal="left"/>
    </xf>
    <xf numFmtId="0" fontId="19" fillId="0" borderId="0" xfId="0" applyFont="1" applyFill="1" applyProtection="1"/>
    <xf numFmtId="0" fontId="5" fillId="0" borderId="14" xfId="0" applyFont="1" applyFill="1" applyBorder="1" applyAlignment="1" applyProtection="1">
      <alignment horizontal="centerContinuous"/>
    </xf>
    <xf numFmtId="0" fontId="5" fillId="0" borderId="15" xfId="0" applyFont="1" applyFill="1" applyBorder="1" applyAlignment="1" applyProtection="1">
      <alignment horizontal="center" vertical="center" wrapText="1"/>
    </xf>
    <xf numFmtId="0" fontId="6" fillId="0" borderId="18" xfId="0" applyFont="1" applyFill="1" applyBorder="1" applyProtection="1">
      <protection locked="0"/>
    </xf>
    <xf numFmtId="166" fontId="6" fillId="0" borderId="18" xfId="0" applyNumberFormat="1" applyFont="1" applyFill="1" applyBorder="1" applyProtection="1">
      <protection locked="0"/>
    </xf>
    <xf numFmtId="9" fontId="6" fillId="0" borderId="18" xfId="5" applyFont="1" applyFill="1" applyBorder="1" applyProtection="1">
      <protection locked="0"/>
    </xf>
    <xf numFmtId="166" fontId="6" fillId="0" borderId="19" xfId="0" applyNumberFormat="1" applyFont="1" applyFill="1" applyBorder="1" applyProtection="1">
      <protection locked="0"/>
    </xf>
    <xf numFmtId="9" fontId="6" fillId="0" borderId="19" xfId="5" applyFont="1" applyFill="1" applyBorder="1" applyProtection="1">
      <protection locked="0"/>
    </xf>
    <xf numFmtId="0" fontId="0" fillId="0" borderId="0" xfId="0" applyFont="1" applyFill="1" applyBorder="1" applyProtection="1"/>
    <xf numFmtId="0" fontId="4" fillId="0" borderId="0" xfId="0" applyFont="1" applyFill="1" applyProtection="1"/>
    <xf numFmtId="0" fontId="0" fillId="0" borderId="0" xfId="0" applyFont="1" applyFill="1" applyAlignment="1" applyProtection="1"/>
    <xf numFmtId="0" fontId="2" fillId="0" borderId="0" xfId="0" applyFont="1" applyFill="1" applyAlignment="1" applyProtection="1"/>
    <xf numFmtId="0" fontId="6" fillId="0" borderId="0" xfId="0" quotePrefix="1" applyFont="1" applyFill="1" applyAlignment="1" applyProtection="1">
      <alignment horizontal="left" vertical="top"/>
    </xf>
    <xf numFmtId="0" fontId="6" fillId="0" borderId="0" xfId="0" applyFont="1" applyFill="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Protection="1">
      <protection locked="0"/>
    </xf>
    <xf numFmtId="0" fontId="10" fillId="0" borderId="0" xfId="0" applyFont="1" applyFill="1" applyProtection="1"/>
    <xf numFmtId="0" fontId="21" fillId="0" borderId="0" xfId="0" applyFont="1" applyFill="1" applyAlignment="1" applyProtection="1">
      <alignment horizontal="left"/>
    </xf>
    <xf numFmtId="0" fontId="6" fillId="0" borderId="0" xfId="0" applyFont="1" applyFill="1" applyAlignment="1" applyProtection="1">
      <alignment horizontal="left" vertical="top"/>
    </xf>
    <xf numFmtId="0" fontId="0" fillId="0" borderId="0" xfId="0" applyFont="1" applyFill="1"/>
    <xf numFmtId="0" fontId="13" fillId="0" borderId="0" xfId="0" applyFont="1" applyFill="1" applyAlignment="1" applyProtection="1">
      <alignment horizontal="left" vertical="top"/>
    </xf>
    <xf numFmtId="0" fontId="13" fillId="0" borderId="0" xfId="0" applyFont="1" applyFill="1" applyProtection="1"/>
    <xf numFmtId="0" fontId="3" fillId="0" borderId="16" xfId="0" applyFont="1" applyFill="1" applyBorder="1" applyAlignment="1" applyProtection="1">
      <alignment horizontal="centerContinuous"/>
    </xf>
    <xf numFmtId="0" fontId="22" fillId="0" borderId="16" xfId="0" applyFont="1" applyFill="1" applyBorder="1" applyAlignment="1" applyProtection="1">
      <alignment horizontal="centerContinuous"/>
    </xf>
    <xf numFmtId="0" fontId="3" fillId="0" borderId="15" xfId="0" applyFont="1" applyFill="1" applyBorder="1" applyAlignment="1" applyProtection="1">
      <alignment horizontal="centerContinuous"/>
    </xf>
    <xf numFmtId="0" fontId="3" fillId="0" borderId="0" xfId="0" applyFont="1" applyFill="1"/>
    <xf numFmtId="0" fontId="3" fillId="0" borderId="17"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6" fillId="0" borderId="22" xfId="0" applyFont="1" applyFill="1" applyBorder="1" applyProtection="1">
      <protection locked="0"/>
    </xf>
    <xf numFmtId="0" fontId="6" fillId="0" borderId="23" xfId="0" applyFont="1" applyFill="1" applyBorder="1" applyProtection="1">
      <protection locked="0"/>
    </xf>
    <xf numFmtId="0" fontId="6" fillId="0" borderId="18" xfId="0" applyFont="1" applyFill="1" applyBorder="1" applyAlignment="1" applyProtection="1">
      <alignment horizontal="center"/>
      <protection locked="0"/>
    </xf>
    <xf numFmtId="0" fontId="6" fillId="0" borderId="18" xfId="0" quotePrefix="1" applyFont="1" applyFill="1" applyBorder="1" applyAlignment="1" applyProtection="1">
      <alignment horizontal="center"/>
      <protection locked="0"/>
    </xf>
    <xf numFmtId="1" fontId="6" fillId="0" borderId="18" xfId="0" applyNumberFormat="1" applyFont="1" applyFill="1" applyBorder="1" applyAlignment="1" applyProtection="1">
      <alignment horizontal="center"/>
      <protection locked="0"/>
    </xf>
    <xf numFmtId="0" fontId="6" fillId="3" borderId="18" xfId="0" applyFont="1" applyFill="1" applyBorder="1" applyAlignment="1" applyProtection="1">
      <alignment horizontal="center"/>
      <protection locked="0"/>
    </xf>
    <xf numFmtId="14" fontId="6" fillId="0" borderId="18" xfId="0" applyNumberFormat="1" applyFont="1" applyFill="1" applyBorder="1" applyProtection="1">
      <protection locked="0"/>
    </xf>
    <xf numFmtId="0" fontId="6" fillId="0" borderId="19" xfId="0" applyFont="1" applyFill="1" applyBorder="1" applyAlignment="1" applyProtection="1">
      <alignment horizontal="center"/>
      <protection locked="0"/>
    </xf>
    <xf numFmtId="0" fontId="6" fillId="0" borderId="19" xfId="0" quotePrefix="1" applyFont="1" applyFill="1" applyBorder="1" applyAlignment="1" applyProtection="1">
      <alignment horizontal="center"/>
      <protection locked="0"/>
    </xf>
    <xf numFmtId="1" fontId="6" fillId="0" borderId="19" xfId="0" applyNumberFormat="1" applyFont="1" applyFill="1" applyBorder="1" applyAlignment="1" applyProtection="1">
      <alignment horizontal="center"/>
      <protection locked="0"/>
    </xf>
    <xf numFmtId="3" fontId="6" fillId="3" borderId="19" xfId="0" applyNumberFormat="1" applyFont="1" applyFill="1" applyBorder="1" applyAlignment="1" applyProtection="1">
      <alignment horizontal="center"/>
      <protection locked="0"/>
    </xf>
    <xf numFmtId="14" fontId="6" fillId="0" borderId="19" xfId="0" applyNumberFormat="1" applyFont="1" applyFill="1" applyBorder="1" applyProtection="1">
      <protection locked="0"/>
    </xf>
    <xf numFmtId="0" fontId="6" fillId="3" borderId="19" xfId="0" applyFont="1" applyFill="1" applyBorder="1" applyProtection="1">
      <protection locked="0"/>
    </xf>
    <xf numFmtId="0" fontId="6" fillId="3" borderId="19" xfId="0" applyFont="1" applyFill="1" applyBorder="1" applyAlignment="1" applyProtection="1">
      <alignment horizontal="center"/>
      <protection locked="0"/>
    </xf>
    <xf numFmtId="0" fontId="6" fillId="0" borderId="24" xfId="0" applyFont="1" applyFill="1" applyBorder="1" applyProtection="1">
      <protection locked="0"/>
    </xf>
    <xf numFmtId="0" fontId="6" fillId="0" borderId="25" xfId="0" applyFont="1" applyFill="1" applyBorder="1" applyProtection="1">
      <protection locked="0"/>
    </xf>
    <xf numFmtId="0" fontId="6" fillId="0" borderId="26" xfId="0" applyFont="1" applyFill="1" applyBorder="1" applyProtection="1">
      <protection locked="0"/>
    </xf>
    <xf numFmtId="0" fontId="0" fillId="0"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13" fillId="0" borderId="0" xfId="0" quotePrefix="1" applyFont="1" applyFill="1" applyAlignment="1" applyProtection="1">
      <alignment vertical="top"/>
    </xf>
    <xf numFmtId="0" fontId="6" fillId="0" borderId="0" xfId="0" quotePrefix="1" applyFont="1" applyFill="1" applyAlignment="1" applyProtection="1">
      <alignment vertical="top"/>
    </xf>
    <xf numFmtId="0" fontId="13" fillId="0" borderId="0" xfId="0" quotePrefix="1" applyFont="1" applyFill="1" applyAlignment="1" applyProtection="1">
      <alignment horizontal="left" vertical="top"/>
    </xf>
    <xf numFmtId="0" fontId="23" fillId="0" borderId="0" xfId="0" applyFont="1" applyFill="1" applyAlignment="1" applyProtection="1">
      <alignment horizontal="right"/>
    </xf>
    <xf numFmtId="0" fontId="24" fillId="0" borderId="0" xfId="0" applyFont="1" applyFill="1" applyAlignment="1" applyProtection="1">
      <alignment horizontal="right"/>
    </xf>
    <xf numFmtId="0" fontId="2" fillId="0" borderId="0" xfId="0" applyFont="1" applyFill="1"/>
    <xf numFmtId="0" fontId="6" fillId="0" borderId="0" xfId="0" applyFont="1" applyFill="1" applyAlignment="1" applyProtection="1">
      <alignment horizontal="right" vertical="top"/>
    </xf>
    <xf numFmtId="0" fontId="0" fillId="0" borderId="0" xfId="0" applyFont="1" applyFill="1" applyAlignment="1" applyProtection="1">
      <alignment vertical="top"/>
    </xf>
    <xf numFmtId="0" fontId="25" fillId="0" borderId="0" xfId="0" applyFont="1" applyFill="1" applyAlignment="1" applyProtection="1">
      <alignment horizontal="right"/>
    </xf>
    <xf numFmtId="0" fontId="6" fillId="0" borderId="0" xfId="0" applyFont="1" applyFill="1" applyAlignment="1" applyProtection="1">
      <alignment horizontal="center" vertical="top"/>
    </xf>
    <xf numFmtId="0" fontId="26" fillId="0" borderId="0" xfId="0" applyFont="1" applyFill="1" applyAlignment="1" applyProtection="1">
      <alignment horizontal="left"/>
    </xf>
    <xf numFmtId="0" fontId="3" fillId="0" borderId="1" xfId="0" applyFont="1" applyFill="1" applyBorder="1" applyAlignment="1" applyProtection="1">
      <alignment horizontal="left"/>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8" xfId="0" applyFont="1" applyFill="1" applyBorder="1" applyProtection="1">
      <protection locked="0"/>
    </xf>
    <xf numFmtId="0" fontId="6" fillId="0" borderId="19" xfId="0" applyFont="1" applyFill="1" applyBorder="1" applyAlignment="1" applyProtection="1">
      <alignment horizontal="right"/>
      <protection locked="0"/>
    </xf>
    <xf numFmtId="0" fontId="0" fillId="0" borderId="0" xfId="0" applyFont="1" applyFill="1" applyAlignment="1"/>
    <xf numFmtId="0" fontId="6" fillId="0" borderId="0" xfId="0" applyFont="1" applyFill="1" applyAlignment="1" applyProtection="1">
      <alignment vertical="top"/>
    </xf>
    <xf numFmtId="0" fontId="0" fillId="0" borderId="0" xfId="0" quotePrefix="1" applyFont="1" applyFill="1" applyAlignment="1" applyProtection="1">
      <alignment vertical="top"/>
    </xf>
    <xf numFmtId="0" fontId="5" fillId="2" borderId="0" xfId="0" applyFont="1" applyFill="1" applyBorder="1" applyProtection="1"/>
    <xf numFmtId="0" fontId="6" fillId="0" borderId="0" xfId="0" applyFont="1" applyBorder="1"/>
    <xf numFmtId="0" fontId="6" fillId="0" borderId="0" xfId="0" applyFont="1" applyFill="1" applyBorder="1"/>
    <xf numFmtId="0" fontId="6" fillId="2" borderId="0" xfId="0" applyFont="1" applyFill="1" applyBorder="1" applyProtection="1"/>
    <xf numFmtId="0" fontId="5" fillId="0" borderId="0" xfId="0" applyFont="1" applyBorder="1"/>
    <xf numFmtId="0" fontId="5" fillId="0" borderId="27" xfId="0" applyFont="1" applyBorder="1"/>
    <xf numFmtId="0" fontId="5" fillId="0" borderId="28" xfId="0" applyFont="1" applyFill="1" applyBorder="1" applyAlignment="1">
      <alignment horizontal="centerContinuous" vertical="top"/>
    </xf>
    <xf numFmtId="0" fontId="6" fillId="0" borderId="28" xfId="0" applyFont="1" applyFill="1" applyBorder="1" applyAlignment="1">
      <alignment horizontal="centerContinuous"/>
    </xf>
    <xf numFmtId="0" fontId="5" fillId="0" borderId="28" xfId="0" applyFont="1" applyFill="1" applyBorder="1" applyAlignment="1">
      <alignment horizontal="centerContinuous"/>
    </xf>
    <xf numFmtId="0" fontId="5" fillId="4" borderId="29" xfId="0" applyFont="1" applyFill="1" applyBorder="1"/>
    <xf numFmtId="0" fontId="5" fillId="2" borderId="28" xfId="0" applyFont="1" applyFill="1" applyBorder="1" applyAlignment="1">
      <alignment horizontal="centerContinuous"/>
    </xf>
    <xf numFmtId="0" fontId="5" fillId="2" borderId="30" xfId="0" applyFont="1" applyFill="1" applyBorder="1" applyAlignment="1">
      <alignment horizontal="centerContinuous"/>
    </xf>
    <xf numFmtId="0" fontId="5" fillId="0" borderId="2" xfId="0" applyFont="1" applyBorder="1"/>
    <xf numFmtId="1" fontId="5" fillId="2" borderId="0" xfId="0" applyNumberFormat="1" applyFont="1" applyFill="1" applyBorder="1" applyAlignment="1">
      <alignment horizontal="center"/>
    </xf>
    <xf numFmtId="2" fontId="5" fillId="2" borderId="0" xfId="0" quotePrefix="1" applyNumberFormat="1" applyFont="1" applyFill="1" applyBorder="1" applyAlignment="1">
      <alignment horizontal="center"/>
    </xf>
    <xf numFmtId="1" fontId="5" fillId="0" borderId="0" xfId="0" applyNumberFormat="1" applyFont="1" applyFill="1" applyBorder="1" applyAlignment="1">
      <alignment horizontal="center"/>
    </xf>
    <xf numFmtId="0" fontId="5" fillId="4" borderId="31" xfId="0" applyFont="1" applyFill="1" applyBorder="1"/>
    <xf numFmtId="0" fontId="5" fillId="2" borderId="31" xfId="0" applyFont="1" applyFill="1" applyBorder="1" applyAlignment="1">
      <alignment horizontal="center"/>
    </xf>
    <xf numFmtId="0" fontId="5" fillId="2" borderId="0" xfId="0" applyFont="1" applyFill="1" applyBorder="1" applyAlignment="1">
      <alignment horizontal="center"/>
    </xf>
    <xf numFmtId="0" fontId="5" fillId="2" borderId="32" xfId="0" applyFont="1" applyFill="1" applyBorder="1" applyAlignment="1">
      <alignment horizontal="center"/>
    </xf>
    <xf numFmtId="0" fontId="5" fillId="4" borderId="33" xfId="0" applyFont="1" applyFill="1" applyBorder="1"/>
    <xf numFmtId="0" fontId="5" fillId="2" borderId="0" xfId="0" applyFont="1" applyFill="1" applyBorder="1" applyAlignment="1">
      <alignment horizontal="centerContinuous"/>
    </xf>
    <xf numFmtId="0" fontId="5" fillId="2" borderId="32" xfId="0" applyFont="1" applyFill="1" applyBorder="1" applyAlignment="1">
      <alignment horizontal="centerContinuous"/>
    </xf>
    <xf numFmtId="0" fontId="5" fillId="2" borderId="2" xfId="0" applyFont="1" applyFill="1" applyBorder="1" applyAlignment="1">
      <alignment horizontal="center"/>
    </xf>
    <xf numFmtId="1" fontId="5" fillId="4" borderId="34" xfId="0" quotePrefix="1" applyNumberFormat="1" applyFont="1" applyFill="1" applyBorder="1" applyAlignment="1">
      <alignment horizontal="center"/>
    </xf>
    <xf numFmtId="2" fontId="5" fillId="4" borderId="35" xfId="0" quotePrefix="1" applyNumberFormat="1" applyFont="1" applyFill="1" applyBorder="1" applyAlignment="1">
      <alignment horizontal="center"/>
    </xf>
    <xf numFmtId="1" fontId="5" fillId="4" borderId="35" xfId="0" quotePrefix="1" applyNumberFormat="1" applyFont="1" applyFill="1" applyBorder="1" applyAlignment="1">
      <alignment horizontal="center"/>
    </xf>
    <xf numFmtId="2" fontId="5" fillId="4" borderId="36" xfId="0" quotePrefix="1" applyNumberFormat="1" applyFont="1" applyFill="1" applyBorder="1" applyAlignment="1">
      <alignment horizontal="center"/>
    </xf>
    <xf numFmtId="1" fontId="5" fillId="4" borderId="0" xfId="0" applyNumberFormat="1" applyFont="1" applyFill="1" applyBorder="1" applyAlignment="1">
      <alignment horizontal="center"/>
    </xf>
    <xf numFmtId="1" fontId="5" fillId="4" borderId="37" xfId="0" applyNumberFormat="1" applyFont="1" applyFill="1" applyBorder="1" applyAlignment="1">
      <alignment horizontal="center"/>
    </xf>
    <xf numFmtId="1" fontId="5" fillId="4" borderId="38" xfId="0" applyNumberFormat="1" applyFont="1" applyFill="1" applyBorder="1" applyAlignment="1">
      <alignment horizontal="center"/>
    </xf>
    <xf numFmtId="0" fontId="5" fillId="2" borderId="2" xfId="0" applyFont="1" applyFill="1" applyBorder="1" applyAlignment="1">
      <alignment horizontal="right"/>
    </xf>
    <xf numFmtId="9" fontId="6" fillId="2" borderId="0" xfId="0" applyNumberFormat="1" applyFont="1" applyFill="1" applyBorder="1" applyAlignment="1">
      <alignment horizontal="right"/>
    </xf>
    <xf numFmtId="9" fontId="6" fillId="2" borderId="35" xfId="0" applyNumberFormat="1" applyFont="1" applyFill="1" applyBorder="1"/>
    <xf numFmtId="9" fontId="6" fillId="0" borderId="35" xfId="0" applyNumberFormat="1" applyFont="1" applyFill="1" applyBorder="1"/>
    <xf numFmtId="0" fontId="6" fillId="2" borderId="35" xfId="0" applyFont="1" applyFill="1" applyBorder="1"/>
    <xf numFmtId="9" fontId="6" fillId="2" borderId="0" xfId="0" applyNumberFormat="1" applyFont="1" applyFill="1" applyBorder="1"/>
    <xf numFmtId="9" fontId="6" fillId="2" borderId="32" xfId="0" applyNumberFormat="1" applyFont="1" applyFill="1" applyBorder="1"/>
    <xf numFmtId="0" fontId="6" fillId="2" borderId="2" xfId="0" applyFont="1" applyFill="1" applyBorder="1" applyAlignment="1">
      <alignment horizontal="right"/>
    </xf>
    <xf numFmtId="0" fontId="6" fillId="2" borderId="19" xfId="0" applyFont="1" applyFill="1" applyBorder="1"/>
    <xf numFmtId="0" fontId="6" fillId="2" borderId="31" xfId="0" applyFont="1" applyFill="1" applyBorder="1"/>
    <xf numFmtId="0" fontId="6" fillId="0" borderId="31" xfId="0" applyFont="1" applyFill="1" applyBorder="1"/>
    <xf numFmtId="0" fontId="6" fillId="4" borderId="33" xfId="0" applyFont="1" applyFill="1" applyBorder="1"/>
    <xf numFmtId="0" fontId="6" fillId="2" borderId="39" xfId="0" applyFont="1" applyFill="1" applyBorder="1"/>
    <xf numFmtId="0" fontId="6" fillId="2" borderId="40" xfId="0" applyFont="1" applyFill="1" applyBorder="1"/>
    <xf numFmtId="0" fontId="28" fillId="2" borderId="0" xfId="0" applyFont="1" applyFill="1" applyBorder="1" applyAlignment="1">
      <alignment horizontal="center"/>
    </xf>
    <xf numFmtId="0" fontId="28" fillId="2" borderId="35" xfId="0" applyFont="1" applyFill="1" applyBorder="1" applyAlignment="1">
      <alignment horizontal="center"/>
    </xf>
    <xf numFmtId="0" fontId="28" fillId="0" borderId="35" xfId="0" applyFont="1" applyFill="1" applyBorder="1" applyAlignment="1">
      <alignment horizontal="center"/>
    </xf>
    <xf numFmtId="0" fontId="28" fillId="2" borderId="36" xfId="0" applyFont="1" applyFill="1" applyBorder="1" applyAlignment="1">
      <alignment horizontal="center"/>
    </xf>
    <xf numFmtId="0" fontId="28" fillId="2" borderId="32" xfId="0" applyFont="1" applyFill="1" applyBorder="1" applyAlignment="1">
      <alignment horizontal="center"/>
    </xf>
    <xf numFmtId="0" fontId="6" fillId="2" borderId="41" xfId="0" applyFont="1" applyFill="1" applyBorder="1"/>
    <xf numFmtId="0" fontId="6" fillId="0" borderId="41" xfId="0" applyFont="1" applyFill="1" applyBorder="1"/>
    <xf numFmtId="0" fontId="6" fillId="4" borderId="31" xfId="0" applyFont="1" applyFill="1" applyBorder="1"/>
    <xf numFmtId="0" fontId="6" fillId="4" borderId="36" xfId="0" applyFont="1" applyFill="1" applyBorder="1"/>
    <xf numFmtId="0" fontId="6" fillId="4" borderId="0" xfId="0" applyFont="1" applyFill="1" applyBorder="1"/>
    <xf numFmtId="0" fontId="6" fillId="4" borderId="32" xfId="0" applyFont="1" applyFill="1" applyBorder="1"/>
    <xf numFmtId="0" fontId="6" fillId="2" borderId="34" xfId="0" applyFont="1" applyFill="1" applyBorder="1"/>
    <xf numFmtId="0" fontId="6" fillId="0" borderId="34" xfId="0" applyFont="1" applyFill="1" applyBorder="1"/>
    <xf numFmtId="0" fontId="6" fillId="2" borderId="42" xfId="0" applyFont="1" applyFill="1" applyBorder="1"/>
    <xf numFmtId="0" fontId="6" fillId="0" borderId="42" xfId="0" applyFont="1" applyFill="1" applyBorder="1"/>
    <xf numFmtId="0" fontId="6" fillId="4" borderId="37" xfId="0" applyFont="1" applyFill="1" applyBorder="1"/>
    <xf numFmtId="0" fontId="28" fillId="2" borderId="37" xfId="0" applyFont="1" applyFill="1" applyBorder="1" applyAlignment="1">
      <alignment horizontal="center"/>
    </xf>
    <xf numFmtId="0" fontId="28" fillId="2" borderId="43" xfId="0" applyFont="1" applyFill="1" applyBorder="1" applyAlignment="1">
      <alignment horizontal="center"/>
    </xf>
    <xf numFmtId="0" fontId="6" fillId="2" borderId="18" xfId="0" applyFont="1" applyFill="1" applyBorder="1"/>
    <xf numFmtId="0" fontId="6" fillId="2" borderId="44" xfId="0" applyFont="1" applyFill="1" applyBorder="1"/>
    <xf numFmtId="0" fontId="6" fillId="2" borderId="45" xfId="0" applyFont="1" applyFill="1" applyBorder="1"/>
    <xf numFmtId="0" fontId="6" fillId="2" borderId="46" xfId="0" applyFont="1" applyFill="1" applyBorder="1"/>
    <xf numFmtId="0" fontId="6" fillId="2" borderId="47" xfId="0" applyFont="1" applyFill="1" applyBorder="1"/>
    <xf numFmtId="0" fontId="6" fillId="2" borderId="48" xfId="0" applyFont="1" applyFill="1" applyBorder="1"/>
    <xf numFmtId="0" fontId="6" fillId="2" borderId="49" xfId="0" applyFont="1" applyFill="1" applyBorder="1"/>
    <xf numFmtId="1" fontId="6" fillId="4" borderId="48" xfId="0" quotePrefix="1" applyNumberFormat="1" applyFont="1" applyFill="1" applyBorder="1" applyAlignment="1">
      <alignment horizontal="center"/>
    </xf>
    <xf numFmtId="1" fontId="6" fillId="4" borderId="47" xfId="0" quotePrefix="1" applyNumberFormat="1" applyFont="1" applyFill="1" applyBorder="1" applyAlignment="1">
      <alignment horizontal="center"/>
    </xf>
    <xf numFmtId="1" fontId="6" fillId="4" borderId="42" xfId="0" quotePrefix="1" applyNumberFormat="1" applyFont="1" applyFill="1" applyBorder="1" applyAlignment="1">
      <alignment horizontal="center"/>
    </xf>
    <xf numFmtId="0" fontId="6" fillId="4" borderId="33" xfId="0" applyFont="1" applyFill="1" applyBorder="1" applyAlignment="1">
      <alignment horizontal="center"/>
    </xf>
    <xf numFmtId="1" fontId="6" fillId="4" borderId="48" xfId="0" applyNumberFormat="1" applyFont="1" applyFill="1" applyBorder="1" applyAlignment="1">
      <alignment horizontal="center"/>
    </xf>
    <xf numFmtId="1" fontId="6" fillId="4" borderId="47" xfId="0" applyNumberFormat="1" applyFont="1" applyFill="1" applyBorder="1" applyAlignment="1">
      <alignment horizontal="center"/>
    </xf>
    <xf numFmtId="1" fontId="6" fillId="4" borderId="49" xfId="0" applyNumberFormat="1" applyFont="1" applyFill="1" applyBorder="1" applyAlignment="1">
      <alignment horizontal="center"/>
    </xf>
    <xf numFmtId="0" fontId="6" fillId="4" borderId="19" xfId="0" applyFont="1" applyFill="1" applyBorder="1"/>
    <xf numFmtId="0" fontId="6" fillId="4" borderId="18" xfId="0" applyFont="1" applyFill="1" applyBorder="1"/>
    <xf numFmtId="0" fontId="6" fillId="4" borderId="41" xfId="0" applyFont="1" applyFill="1" applyBorder="1"/>
    <xf numFmtId="0" fontId="6" fillId="4" borderId="34" xfId="0" applyFont="1" applyFill="1" applyBorder="1"/>
    <xf numFmtId="1" fontId="6" fillId="4" borderId="19" xfId="0" quotePrefix="1" applyNumberFormat="1" applyFont="1" applyFill="1" applyBorder="1" applyAlignment="1">
      <alignment horizontal="center"/>
    </xf>
    <xf numFmtId="2" fontId="6" fillId="4" borderId="19" xfId="0" quotePrefix="1" applyNumberFormat="1" applyFont="1" applyFill="1" applyBorder="1" applyAlignment="1">
      <alignment horizontal="center"/>
    </xf>
    <xf numFmtId="2" fontId="6" fillId="4" borderId="34" xfId="0" quotePrefix="1" applyNumberFormat="1" applyFont="1" applyFill="1" applyBorder="1" applyAlignment="1">
      <alignment horizontal="center"/>
    </xf>
    <xf numFmtId="1" fontId="6" fillId="4" borderId="46" xfId="0" quotePrefix="1" applyNumberFormat="1" applyFont="1" applyFill="1" applyBorder="1" applyAlignment="1">
      <alignment horizontal="center"/>
    </xf>
    <xf numFmtId="1" fontId="6" fillId="4" borderId="40" xfId="0" quotePrefix="1" applyNumberFormat="1" applyFont="1" applyFill="1" applyBorder="1" applyAlignment="1">
      <alignment horizontal="center"/>
    </xf>
    <xf numFmtId="0" fontId="28" fillId="2" borderId="38" xfId="0" applyFont="1" applyFill="1" applyBorder="1" applyAlignment="1">
      <alignment horizontal="center"/>
    </xf>
    <xf numFmtId="0" fontId="5" fillId="0" borderId="2" xfId="0" applyFont="1" applyFill="1" applyBorder="1" applyAlignment="1">
      <alignment horizontal="center"/>
    </xf>
    <xf numFmtId="0" fontId="6" fillId="0" borderId="2" xfId="0" applyFont="1" applyFill="1" applyBorder="1" applyAlignment="1">
      <alignment horizontal="right"/>
    </xf>
    <xf numFmtId="0" fontId="6" fillId="0" borderId="2" xfId="0" applyFont="1" applyBorder="1"/>
    <xf numFmtId="0" fontId="6" fillId="0" borderId="19" xfId="0" applyFont="1" applyBorder="1"/>
    <xf numFmtId="0" fontId="6" fillId="0" borderId="34" xfId="0" applyFont="1" applyBorder="1"/>
    <xf numFmtId="0" fontId="6" fillId="0" borderId="46" xfId="0" applyFont="1" applyBorder="1"/>
    <xf numFmtId="0" fontId="6" fillId="0" borderId="40" xfId="0" applyFont="1" applyBorder="1"/>
    <xf numFmtId="0" fontId="6" fillId="0" borderId="20" xfId="0" applyFont="1" applyBorder="1"/>
    <xf numFmtId="0" fontId="6" fillId="0" borderId="50" xfId="0" applyFont="1" applyBorder="1"/>
    <xf numFmtId="0" fontId="6" fillId="0" borderId="50" xfId="0" applyFont="1" applyFill="1" applyBorder="1"/>
    <xf numFmtId="0" fontId="6" fillId="0" borderId="21" xfId="0" applyFont="1" applyBorder="1"/>
    <xf numFmtId="0" fontId="6" fillId="0" borderId="0" xfId="0" applyFont="1" applyAlignment="1" applyProtection="1">
      <alignment horizontal="left" vertical="top" wrapText="1"/>
    </xf>
    <xf numFmtId="0" fontId="5" fillId="0" borderId="0" xfId="0" applyFont="1" applyBorder="1" applyAlignment="1" applyProtection="1">
      <alignment horizontal="center"/>
    </xf>
    <xf numFmtId="0" fontId="5" fillId="2" borderId="14" xfId="0" applyFont="1" applyFill="1" applyBorder="1" applyAlignment="1" applyProtection="1">
      <alignment horizontal="center"/>
    </xf>
    <xf numFmtId="0" fontId="5" fillId="2" borderId="16" xfId="0" applyFont="1" applyFill="1" applyBorder="1" applyAlignment="1" applyProtection="1">
      <alignment horizontal="center"/>
    </xf>
    <xf numFmtId="0" fontId="5" fillId="2" borderId="15" xfId="0" applyFont="1" applyFill="1" applyBorder="1" applyAlignment="1" applyProtection="1">
      <alignment horizontal="center"/>
    </xf>
    <xf numFmtId="0" fontId="5" fillId="0" borderId="14" xfId="0" applyFont="1" applyFill="1" applyBorder="1" applyAlignment="1" applyProtection="1">
      <alignment horizontal="center"/>
    </xf>
    <xf numFmtId="0" fontId="5" fillId="0" borderId="15" xfId="0" applyFont="1" applyFill="1" applyBorder="1" applyAlignment="1" applyProtection="1">
      <alignment horizontal="center"/>
    </xf>
    <xf numFmtId="0" fontId="6" fillId="0" borderId="0" xfId="0" quotePrefix="1" applyFont="1" applyFill="1" applyAlignment="1" applyProtection="1">
      <alignment horizontal="left" vertical="top" wrapText="1"/>
    </xf>
    <xf numFmtId="0" fontId="6" fillId="0" borderId="0" xfId="0" applyFont="1" applyFill="1" applyAlignment="1" applyProtection="1">
      <alignment horizontal="left" vertical="top" wrapText="1"/>
    </xf>
  </cellXfs>
  <cellStyles count="7">
    <cellStyle name="Comma" xfId="1" builtinId="3"/>
    <cellStyle name="Normal" xfId="0" builtinId="0"/>
    <cellStyle name="Normal 2" xfId="2"/>
    <cellStyle name="Normal 3" xfId="3"/>
    <cellStyle name="Normal 3 2" xfId="4"/>
    <cellStyle name="Percent" xfId="5" builtinId="5"/>
    <cellStyle name="Percent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680357</xdr:colOff>
      <xdr:row>24</xdr:row>
      <xdr:rowOff>9525</xdr:rowOff>
    </xdr:from>
    <xdr:to>
      <xdr:col>16</xdr:col>
      <xdr:colOff>530678</xdr:colOff>
      <xdr:row>35</xdr:row>
      <xdr:rowOff>172810</xdr:rowOff>
    </xdr:to>
    <xdr:sp macro="" textlink="">
      <xdr:nvSpPr>
        <xdr:cNvPr id="2" name="TextBox 1"/>
        <xdr:cNvSpPr txBox="1"/>
      </xdr:nvSpPr>
      <xdr:spPr>
        <a:xfrm>
          <a:off x="11148332" y="2828925"/>
          <a:ext cx="6851196"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a:solidFill>
                <a:sysClr val="windowText" lastClr="000000"/>
              </a:solidFill>
            </a:rPr>
            <a:t>UNSTRESSED </a:t>
          </a:r>
          <a:r>
            <a:rPr lang="en-US" sz="2400" b="1" u="sng">
              <a:solidFill>
                <a:sysClr val="windowText" lastClr="000000"/>
              </a:solidFill>
            </a:rPr>
            <a:t>CVA</a:t>
          </a:r>
          <a:endParaRPr lang="en-US" sz="2400" b="1" u="sng"/>
        </a:p>
      </xdr:txBody>
    </xdr:sp>
    <xdr:clientData/>
  </xdr:twoCellAnchor>
  <xdr:twoCellAnchor>
    <xdr:from>
      <xdr:col>10</xdr:col>
      <xdr:colOff>680357</xdr:colOff>
      <xdr:row>24</xdr:row>
      <xdr:rowOff>9525</xdr:rowOff>
    </xdr:from>
    <xdr:to>
      <xdr:col>16</xdr:col>
      <xdr:colOff>530678</xdr:colOff>
      <xdr:row>35</xdr:row>
      <xdr:rowOff>172810</xdr:rowOff>
    </xdr:to>
    <xdr:sp macro="" textlink="">
      <xdr:nvSpPr>
        <xdr:cNvPr id="3" name="TextBox 2"/>
        <xdr:cNvSpPr txBox="1"/>
      </xdr:nvSpPr>
      <xdr:spPr>
        <a:xfrm>
          <a:off x="11148332" y="2828925"/>
          <a:ext cx="6851196"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a:solidFill>
                <a:sysClr val="windowText" lastClr="000000"/>
              </a:solidFill>
            </a:rPr>
            <a:t>UNSTRESSED </a:t>
          </a:r>
          <a:r>
            <a:rPr lang="en-US" sz="2400" b="1" u="sng">
              <a:solidFill>
                <a:sysClr val="windowText" lastClr="000000"/>
              </a:solidFill>
            </a:rPr>
            <a:t>CVA</a:t>
          </a:r>
          <a:endParaRPr lang="en-US" sz="24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8</xdr:row>
      <xdr:rowOff>18145</xdr:rowOff>
    </xdr:from>
    <xdr:to>
      <xdr:col>16</xdr:col>
      <xdr:colOff>380999</xdr:colOff>
      <xdr:row>19</xdr:row>
      <xdr:rowOff>176893</xdr:rowOff>
    </xdr:to>
    <xdr:sp macro="" textlink="">
      <xdr:nvSpPr>
        <xdr:cNvPr id="2" name="TextBox 1"/>
        <xdr:cNvSpPr txBox="1"/>
      </xdr:nvSpPr>
      <xdr:spPr>
        <a:xfrm>
          <a:off x="10115550" y="2780395"/>
          <a:ext cx="7477124" cy="22542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a:solidFill>
                <a:schemeClr val="dk1"/>
              </a:solidFill>
              <a:latin typeface="+mn-lt"/>
              <a:ea typeface="+mn-ea"/>
              <a:cs typeface="+mn-cs"/>
            </a:rPr>
            <a:t>BY </a:t>
          </a:r>
          <a:r>
            <a:rPr lang="en-US" sz="2400" b="1">
              <a:solidFill>
                <a:sysClr val="windowText" lastClr="000000"/>
              </a:solidFill>
              <a:latin typeface="+mn-lt"/>
              <a:ea typeface="+mn-ea"/>
              <a:cs typeface="+mn-cs"/>
            </a:rPr>
            <a:t>FEDERAL RESERVE SCENARIO </a:t>
          </a:r>
          <a:r>
            <a:rPr lang="en-US" sz="2400" b="1" u="sng"/>
            <a:t>STRESSED CVA</a:t>
          </a:r>
        </a:p>
        <a:p>
          <a:pPr algn="ctr"/>
          <a:endParaRPr lang="en-US" sz="2400" b="1" u="sng"/>
        </a:p>
        <a:p>
          <a:pPr algn="l"/>
          <a:r>
            <a:rPr lang="en-US" sz="1600" b="0" i="0" u="sng"/>
            <a:t>Only fill in </a:t>
          </a:r>
          <a:r>
            <a:rPr lang="en-US" sz="1600" b="0" i="0" u="sng" baseline="0"/>
            <a:t>these counterparties for counterparties that are not included </a:t>
          </a:r>
          <a:r>
            <a:rPr lang="en-US" sz="1600" b="0" i="0" u="sng" baseline="0">
              <a:solidFill>
                <a:schemeClr val="dk1"/>
              </a:solidFill>
              <a:latin typeface="+mn-lt"/>
              <a:ea typeface="+mn-ea"/>
              <a:cs typeface="+mn-cs"/>
            </a:rPr>
            <a:t>in another section of this schedule (for example, </a:t>
          </a:r>
          <a:r>
            <a:rPr lang="en-US" sz="1600" b="0" i="1" u="sng" baseline="0"/>
            <a:t>Tab 1a) CP CVA by top 200 CVA</a:t>
          </a:r>
          <a:r>
            <a:rPr lang="en-US" sz="1600" b="0" i="0" u="sng" baseline="0"/>
            <a:t>)</a:t>
          </a:r>
          <a:r>
            <a:rPr lang="en-US" sz="1600" b="0" i="0" u="sng"/>
            <a:t>.</a:t>
          </a:r>
        </a:p>
      </xdr:txBody>
    </xdr:sp>
    <xdr:clientData/>
  </xdr:twoCellAnchor>
  <xdr:twoCellAnchor>
    <xdr:from>
      <xdr:col>10</xdr:col>
      <xdr:colOff>47626</xdr:colOff>
      <xdr:row>35</xdr:row>
      <xdr:rowOff>31750</xdr:rowOff>
    </xdr:from>
    <xdr:to>
      <xdr:col>16</xdr:col>
      <xdr:colOff>462642</xdr:colOff>
      <xdr:row>47</xdr:row>
      <xdr:rowOff>4535</xdr:rowOff>
    </xdr:to>
    <xdr:sp macro="" textlink="">
      <xdr:nvSpPr>
        <xdr:cNvPr id="3" name="TextBox 2"/>
        <xdr:cNvSpPr txBox="1"/>
      </xdr:nvSpPr>
      <xdr:spPr>
        <a:xfrm>
          <a:off x="10115551" y="9213850"/>
          <a:ext cx="7558766"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a:solidFill>
                <a:sysClr val="windowText" lastClr="000000"/>
              </a:solidFill>
            </a:rPr>
            <a:t>BHC SCENARIO</a:t>
          </a:r>
          <a:r>
            <a:rPr lang="en-US" sz="2400" b="1" baseline="0">
              <a:solidFill>
                <a:sysClr val="windowText" lastClr="000000"/>
              </a:solidFill>
            </a:rPr>
            <a:t> </a:t>
          </a:r>
          <a:r>
            <a:rPr lang="en-US" sz="2400" b="1" u="sng"/>
            <a:t>STRESSED CVA</a:t>
          </a:r>
        </a:p>
        <a:p>
          <a:pPr algn="ctr"/>
          <a:endParaRPr lang="en-US" sz="2400" b="1" u="sng"/>
        </a:p>
        <a:p>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a:solidFill>
                <a:schemeClr val="dk1"/>
              </a:solidFill>
              <a:latin typeface="+mn-lt"/>
              <a:ea typeface="+mn-ea"/>
              <a:cs typeface="+mn-cs"/>
            </a:rPr>
            <a:t>).</a:t>
          </a:r>
          <a:endParaRPr lang="en-US" sz="1600"/>
        </a:p>
      </xdr:txBody>
    </xdr:sp>
    <xdr:clientData/>
  </xdr:twoCellAnchor>
  <xdr:twoCellAnchor>
    <xdr:from>
      <xdr:col>10</xdr:col>
      <xdr:colOff>47625</xdr:colOff>
      <xdr:row>8</xdr:row>
      <xdr:rowOff>18145</xdr:rowOff>
    </xdr:from>
    <xdr:to>
      <xdr:col>16</xdr:col>
      <xdr:colOff>380999</xdr:colOff>
      <xdr:row>19</xdr:row>
      <xdr:rowOff>176893</xdr:rowOff>
    </xdr:to>
    <xdr:sp macro="" textlink="">
      <xdr:nvSpPr>
        <xdr:cNvPr id="4" name="TextBox 3"/>
        <xdr:cNvSpPr txBox="1"/>
      </xdr:nvSpPr>
      <xdr:spPr>
        <a:xfrm>
          <a:off x="10115550" y="2780395"/>
          <a:ext cx="7477124" cy="22542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a:solidFill>
                <a:schemeClr val="dk1"/>
              </a:solidFill>
              <a:latin typeface="+mn-lt"/>
              <a:ea typeface="+mn-ea"/>
              <a:cs typeface="+mn-cs"/>
            </a:rPr>
            <a:t>BY </a:t>
          </a:r>
          <a:r>
            <a:rPr lang="en-US" sz="2400" b="1">
              <a:solidFill>
                <a:sysClr val="windowText" lastClr="000000"/>
              </a:solidFill>
              <a:latin typeface="+mn-lt"/>
              <a:ea typeface="+mn-ea"/>
              <a:cs typeface="+mn-cs"/>
            </a:rPr>
            <a:t>OCC SCENARIO </a:t>
          </a:r>
          <a:r>
            <a:rPr lang="en-US" sz="2400" b="1" u="sng"/>
            <a:t>STRESSED CVA</a:t>
          </a:r>
        </a:p>
        <a:p>
          <a:pPr algn="ctr"/>
          <a:endParaRPr lang="en-US" sz="2400" b="1" u="sng"/>
        </a:p>
        <a:p>
          <a:pPr algn="l"/>
          <a:r>
            <a:rPr lang="en-US" sz="1600" b="0" i="0" u="sng"/>
            <a:t>Only fill in </a:t>
          </a:r>
          <a:r>
            <a:rPr lang="en-US" sz="1600" b="0" i="0" u="sng" baseline="0"/>
            <a:t>these counterparties for counterparties that are not included </a:t>
          </a:r>
          <a:r>
            <a:rPr lang="en-US" sz="1600" b="0" i="0" u="sng" baseline="0">
              <a:solidFill>
                <a:schemeClr val="dk1"/>
              </a:solidFill>
              <a:latin typeface="+mn-lt"/>
              <a:ea typeface="+mn-ea"/>
              <a:cs typeface="+mn-cs"/>
            </a:rPr>
            <a:t>in another section of this schedule (for example, </a:t>
          </a:r>
          <a:r>
            <a:rPr lang="en-US" sz="1600" b="0" i="1" u="sng" baseline="0"/>
            <a:t>Tab 1a) CP CVA by top 200 CVA</a:t>
          </a:r>
          <a:r>
            <a:rPr lang="en-US" sz="1600" b="0" i="0" u="sng" baseline="0"/>
            <a:t>)</a:t>
          </a:r>
          <a:r>
            <a:rPr lang="en-US" sz="1600" b="0" i="0" u="sng"/>
            <a:t>.</a:t>
          </a:r>
        </a:p>
      </xdr:txBody>
    </xdr:sp>
    <xdr:clientData/>
  </xdr:twoCellAnchor>
  <xdr:twoCellAnchor>
    <xdr:from>
      <xdr:col>10</xdr:col>
      <xdr:colOff>47626</xdr:colOff>
      <xdr:row>35</xdr:row>
      <xdr:rowOff>31750</xdr:rowOff>
    </xdr:from>
    <xdr:to>
      <xdr:col>16</xdr:col>
      <xdr:colOff>462642</xdr:colOff>
      <xdr:row>47</xdr:row>
      <xdr:rowOff>4535</xdr:rowOff>
    </xdr:to>
    <xdr:sp macro="" textlink="">
      <xdr:nvSpPr>
        <xdr:cNvPr id="5" name="TextBox 4"/>
        <xdr:cNvSpPr txBox="1"/>
      </xdr:nvSpPr>
      <xdr:spPr>
        <a:xfrm>
          <a:off x="10115551" y="9213850"/>
          <a:ext cx="7558766"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a:solidFill>
                <a:sysClr val="windowText" lastClr="000000"/>
              </a:solidFill>
            </a:rPr>
            <a:t>COVERED</a:t>
          </a:r>
          <a:r>
            <a:rPr lang="en-US" sz="2400" b="1" baseline="0">
              <a:solidFill>
                <a:sysClr val="windowText" lastClr="000000"/>
              </a:solidFill>
            </a:rPr>
            <a:t> INSTITUTION</a:t>
          </a:r>
        </a:p>
        <a:p>
          <a:pPr algn="ctr"/>
          <a:r>
            <a:rPr lang="en-US" sz="2400" b="1">
              <a:solidFill>
                <a:sysClr val="windowText" lastClr="000000"/>
              </a:solidFill>
            </a:rPr>
            <a:t>SCENARIO</a:t>
          </a:r>
          <a:r>
            <a:rPr lang="en-US" sz="2400" b="1" baseline="0">
              <a:solidFill>
                <a:sysClr val="windowText" lastClr="000000"/>
              </a:solidFill>
            </a:rPr>
            <a:t> </a:t>
          </a:r>
          <a:r>
            <a:rPr lang="en-US" sz="2400" b="1" u="sng"/>
            <a:t>STRESSED CVA</a:t>
          </a:r>
        </a:p>
        <a:p>
          <a:pPr algn="ctr"/>
          <a:endParaRPr lang="en-US" sz="2400" b="1" u="sng"/>
        </a:p>
        <a:p>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a:solidFill>
                <a:schemeClr val="dk1"/>
              </a:solidFill>
              <a:latin typeface="+mn-lt"/>
              <a:ea typeface="+mn-ea"/>
              <a:cs typeface="+mn-cs"/>
            </a:rPr>
            <a: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47626</xdr:colOff>
      <xdr:row>9</xdr:row>
      <xdr:rowOff>31750</xdr:rowOff>
    </xdr:from>
    <xdr:to>
      <xdr:col>16</xdr:col>
      <xdr:colOff>898072</xdr:colOff>
      <xdr:row>21</xdr:row>
      <xdr:rowOff>4535</xdr:rowOff>
    </xdr:to>
    <xdr:sp macro="" textlink="">
      <xdr:nvSpPr>
        <xdr:cNvPr id="2" name="TextBox 1"/>
        <xdr:cNvSpPr txBox="1"/>
      </xdr:nvSpPr>
      <xdr:spPr>
        <a:xfrm>
          <a:off x="9772651" y="2660650"/>
          <a:ext cx="7946571"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p>
        <a:p>
          <a:pPr algn="ctr"/>
          <a:endParaRPr lang="en-US" sz="2400" b="1" u="sng"/>
        </a:p>
      </xdr:txBody>
    </xdr:sp>
    <xdr:clientData/>
  </xdr:twoCellAnchor>
  <xdr:twoCellAnchor>
    <xdr:from>
      <xdr:col>10</xdr:col>
      <xdr:colOff>47625</xdr:colOff>
      <xdr:row>35</xdr:row>
      <xdr:rowOff>31750</xdr:rowOff>
    </xdr:from>
    <xdr:to>
      <xdr:col>16</xdr:col>
      <xdr:colOff>898072</xdr:colOff>
      <xdr:row>47</xdr:row>
      <xdr:rowOff>13607</xdr:rowOff>
    </xdr:to>
    <xdr:sp macro="" textlink="">
      <xdr:nvSpPr>
        <xdr:cNvPr id="3" name="TextBox 2"/>
        <xdr:cNvSpPr txBox="1"/>
      </xdr:nvSpPr>
      <xdr:spPr>
        <a:xfrm>
          <a:off x="9772650" y="8537575"/>
          <a:ext cx="7946572"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u="none">
              <a:solidFill>
                <a:schemeClr val="dk1"/>
              </a:solidFill>
              <a:latin typeface="+mn-lt"/>
              <a:ea typeface="+mn-ea"/>
              <a:cs typeface="+mn-cs"/>
            </a:rPr>
            <a:t>BY FEDERAL RESERVE SCENARIO </a:t>
          </a:r>
          <a:r>
            <a:rPr lang="en-US" sz="2400" b="1" u="sng"/>
            <a:t>STRESSED</a:t>
          </a:r>
          <a:r>
            <a:rPr lang="en-US" sz="2400" b="1" u="sng" baseline="0"/>
            <a:t>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u="sng"/>
        </a:p>
      </xdr:txBody>
    </xdr:sp>
    <xdr:clientData/>
  </xdr:twoCellAnchor>
  <xdr:twoCellAnchor>
    <xdr:from>
      <xdr:col>10</xdr:col>
      <xdr:colOff>47626</xdr:colOff>
      <xdr:row>62</xdr:row>
      <xdr:rowOff>31750</xdr:rowOff>
    </xdr:from>
    <xdr:to>
      <xdr:col>16</xdr:col>
      <xdr:colOff>952500</xdr:colOff>
      <xdr:row>74</xdr:row>
      <xdr:rowOff>13607</xdr:rowOff>
    </xdr:to>
    <xdr:sp macro="" textlink="">
      <xdr:nvSpPr>
        <xdr:cNvPr id="4" name="TextBox 3"/>
        <xdr:cNvSpPr txBox="1"/>
      </xdr:nvSpPr>
      <xdr:spPr>
        <a:xfrm>
          <a:off x="9772651" y="14595475"/>
          <a:ext cx="8000999"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none">
              <a:solidFill>
                <a:schemeClr val="dk1"/>
              </a:solidFill>
              <a:latin typeface="+mn-lt"/>
              <a:ea typeface="+mn-ea"/>
              <a:cs typeface="+mn-cs"/>
            </a:rPr>
            <a:t>BHC SCENARIO </a:t>
          </a:r>
          <a:r>
            <a:rPr lang="en-US" sz="2400" b="1" u="sng"/>
            <a:t>STRESSED</a:t>
          </a:r>
          <a:r>
            <a:rPr lang="en-US" sz="2400" b="1" u="sng" baseline="0"/>
            <a:t> </a:t>
          </a:r>
          <a:r>
            <a:rPr lang="en-US" sz="2400" b="1" u="sng"/>
            <a:t>NET</a:t>
          </a:r>
          <a:r>
            <a:rPr lang="en-US" sz="2400" b="1" u="sng" baseline="0"/>
            <a:t> CE</a:t>
          </a:r>
          <a:r>
            <a:rPr lang="en-US" sz="2400" b="1" u="sng"/>
            <a:t> </a:t>
          </a:r>
        </a:p>
        <a:p>
          <a:pPr algn="l"/>
          <a:endParaRPr lang="en-US" sz="16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Tab 1a) CP CVA by top 200 CVA). </a:t>
          </a:r>
          <a:endParaRPr lang="en-US" sz="1600">
            <a:solidFill>
              <a:schemeClr val="dk1"/>
            </a:solidFill>
            <a:latin typeface="+mn-lt"/>
            <a:ea typeface="+mn-ea"/>
            <a:cs typeface="+mn-cs"/>
          </a:endParaRPr>
        </a:p>
        <a:p>
          <a:pPr algn="ctr"/>
          <a:endParaRPr lang="en-US" sz="2400" b="1" u="sng"/>
        </a:p>
      </xdr:txBody>
    </xdr:sp>
    <xdr:clientData/>
  </xdr:twoCellAnchor>
  <xdr:twoCellAnchor>
    <xdr:from>
      <xdr:col>10</xdr:col>
      <xdr:colOff>47626</xdr:colOff>
      <xdr:row>9</xdr:row>
      <xdr:rowOff>31750</xdr:rowOff>
    </xdr:from>
    <xdr:to>
      <xdr:col>16</xdr:col>
      <xdr:colOff>898072</xdr:colOff>
      <xdr:row>21</xdr:row>
      <xdr:rowOff>4535</xdr:rowOff>
    </xdr:to>
    <xdr:sp macro="" textlink="">
      <xdr:nvSpPr>
        <xdr:cNvPr id="5" name="TextBox 4"/>
        <xdr:cNvSpPr txBox="1"/>
      </xdr:nvSpPr>
      <xdr:spPr>
        <a:xfrm>
          <a:off x="9772651" y="2660650"/>
          <a:ext cx="7946571"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p>
        <a:p>
          <a:pPr algn="ctr"/>
          <a:endParaRPr lang="en-US" sz="2400" b="1" u="sng"/>
        </a:p>
      </xdr:txBody>
    </xdr:sp>
    <xdr:clientData/>
  </xdr:twoCellAnchor>
  <xdr:twoCellAnchor>
    <xdr:from>
      <xdr:col>10</xdr:col>
      <xdr:colOff>47625</xdr:colOff>
      <xdr:row>35</xdr:row>
      <xdr:rowOff>31750</xdr:rowOff>
    </xdr:from>
    <xdr:to>
      <xdr:col>16</xdr:col>
      <xdr:colOff>898072</xdr:colOff>
      <xdr:row>47</xdr:row>
      <xdr:rowOff>13607</xdr:rowOff>
    </xdr:to>
    <xdr:sp macro="" textlink="">
      <xdr:nvSpPr>
        <xdr:cNvPr id="6" name="TextBox 5"/>
        <xdr:cNvSpPr txBox="1"/>
      </xdr:nvSpPr>
      <xdr:spPr>
        <a:xfrm>
          <a:off x="9772650" y="8537575"/>
          <a:ext cx="7946572"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u="none">
              <a:solidFill>
                <a:schemeClr val="dk1"/>
              </a:solidFill>
              <a:latin typeface="+mn-lt"/>
              <a:ea typeface="+mn-ea"/>
              <a:cs typeface="+mn-cs"/>
            </a:rPr>
            <a:t>BY OCC SCENARIO </a:t>
          </a:r>
          <a:r>
            <a:rPr lang="en-US" sz="2400" b="1" u="sng"/>
            <a:t>STRESSED</a:t>
          </a:r>
          <a:r>
            <a:rPr lang="en-US" sz="2400" b="1" u="sng" baseline="0"/>
            <a:t>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u="sng"/>
        </a:p>
      </xdr:txBody>
    </xdr:sp>
    <xdr:clientData/>
  </xdr:twoCellAnchor>
  <xdr:twoCellAnchor>
    <xdr:from>
      <xdr:col>10</xdr:col>
      <xdr:colOff>47626</xdr:colOff>
      <xdr:row>62</xdr:row>
      <xdr:rowOff>31750</xdr:rowOff>
    </xdr:from>
    <xdr:to>
      <xdr:col>16</xdr:col>
      <xdr:colOff>952500</xdr:colOff>
      <xdr:row>74</xdr:row>
      <xdr:rowOff>13607</xdr:rowOff>
    </xdr:to>
    <xdr:sp macro="" textlink="">
      <xdr:nvSpPr>
        <xdr:cNvPr id="7" name="TextBox 6"/>
        <xdr:cNvSpPr txBox="1"/>
      </xdr:nvSpPr>
      <xdr:spPr>
        <a:xfrm>
          <a:off x="9772651" y="14595475"/>
          <a:ext cx="8000999"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none">
              <a:solidFill>
                <a:schemeClr val="dk1"/>
              </a:solidFill>
              <a:latin typeface="+mn-lt"/>
              <a:ea typeface="+mn-ea"/>
              <a:cs typeface="+mn-cs"/>
            </a:rPr>
            <a:t>COVERED</a:t>
          </a:r>
          <a:r>
            <a:rPr lang="en-US" sz="2400" b="1" u="none" baseline="0">
              <a:solidFill>
                <a:schemeClr val="dk1"/>
              </a:solidFill>
              <a:latin typeface="+mn-lt"/>
              <a:ea typeface="+mn-ea"/>
              <a:cs typeface="+mn-cs"/>
            </a:rPr>
            <a:t> INSTITUTION</a:t>
          </a:r>
        </a:p>
        <a:p>
          <a:pPr algn="ctr"/>
          <a:r>
            <a:rPr lang="en-US" sz="2400" b="1" u="none">
              <a:solidFill>
                <a:schemeClr val="dk1"/>
              </a:solidFill>
              <a:latin typeface="+mn-lt"/>
              <a:ea typeface="+mn-ea"/>
              <a:cs typeface="+mn-cs"/>
            </a:rPr>
            <a:t>SCENARIO </a:t>
          </a:r>
          <a:r>
            <a:rPr lang="en-US" sz="2400" b="1" u="sng"/>
            <a:t>STRESSED</a:t>
          </a:r>
          <a:r>
            <a:rPr lang="en-US" sz="2400" b="1" u="sng" baseline="0"/>
            <a:t> </a:t>
          </a:r>
          <a:r>
            <a:rPr lang="en-US" sz="2400" b="1" u="sng"/>
            <a:t>NET</a:t>
          </a:r>
          <a:r>
            <a:rPr lang="en-US" sz="2400" b="1" u="sng" baseline="0"/>
            <a:t> CE</a:t>
          </a:r>
          <a:r>
            <a:rPr lang="en-US" sz="2400" b="1" u="sng"/>
            <a:t> </a:t>
          </a:r>
        </a:p>
        <a:p>
          <a:pPr algn="l"/>
          <a:endParaRPr lang="en-US" sz="16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Tab 1a) CP CVA by top 200 CVA). </a:t>
          </a:r>
          <a:endParaRPr lang="en-US" sz="1600">
            <a:solidFill>
              <a:schemeClr val="dk1"/>
            </a:solidFill>
            <a:latin typeface="+mn-lt"/>
            <a:ea typeface="+mn-ea"/>
            <a:cs typeface="+mn-cs"/>
          </a:endParaRPr>
        </a:p>
        <a:p>
          <a:pPr algn="ctr"/>
          <a:endParaRPr lang="en-US" sz="24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6124</xdr:colOff>
      <xdr:row>7</xdr:row>
      <xdr:rowOff>-1</xdr:rowOff>
    </xdr:from>
    <xdr:to>
      <xdr:col>16</xdr:col>
      <xdr:colOff>1183821</xdr:colOff>
      <xdr:row>17</xdr:row>
      <xdr:rowOff>163284</xdr:rowOff>
    </xdr:to>
    <xdr:sp macro="" textlink="">
      <xdr:nvSpPr>
        <xdr:cNvPr id="2" name="TextBox 1"/>
        <xdr:cNvSpPr txBox="1"/>
      </xdr:nvSpPr>
      <xdr:spPr>
        <a:xfrm>
          <a:off x="9731149" y="3152774"/>
          <a:ext cx="8178572" cy="20682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t>COLLATERALIZED</a:t>
          </a:r>
          <a:r>
            <a:rPr lang="en-US" sz="2400" b="1" baseline="0"/>
            <a:t> </a:t>
          </a:r>
          <a:r>
            <a:rPr lang="en-US" sz="2400" b="1"/>
            <a:t>COUNTERPARTIES RANKED BY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10</xdr:col>
      <xdr:colOff>21091</xdr:colOff>
      <xdr:row>33</xdr:row>
      <xdr:rowOff>9525</xdr:rowOff>
    </xdr:from>
    <xdr:to>
      <xdr:col>16</xdr:col>
      <xdr:colOff>1238250</xdr:colOff>
      <xdr:row>44</xdr:row>
      <xdr:rowOff>13606</xdr:rowOff>
    </xdr:to>
    <xdr:sp macro="" textlink="">
      <xdr:nvSpPr>
        <xdr:cNvPr id="3" name="TextBox 2"/>
        <xdr:cNvSpPr txBox="1"/>
      </xdr:nvSpPr>
      <xdr:spPr>
        <a:xfrm>
          <a:off x="9746116" y="9810750"/>
          <a:ext cx="8218034" cy="20995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a:t>
          </a:r>
          <a:r>
            <a:rPr lang="en-US" sz="2400" b="1" u="none"/>
            <a:t>FEDERAL RESERVE SCENARIO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10</xdr:col>
      <xdr:colOff>21092</xdr:colOff>
      <xdr:row>60</xdr:row>
      <xdr:rowOff>9525</xdr:rowOff>
    </xdr:from>
    <xdr:to>
      <xdr:col>16</xdr:col>
      <xdr:colOff>1211036</xdr:colOff>
      <xdr:row>70</xdr:row>
      <xdr:rowOff>136070</xdr:rowOff>
    </xdr:to>
    <xdr:sp macro="" textlink="">
      <xdr:nvSpPr>
        <xdr:cNvPr id="4" name="TextBox 3"/>
        <xdr:cNvSpPr txBox="1"/>
      </xdr:nvSpPr>
      <xdr:spPr>
        <a:xfrm>
          <a:off x="9746117" y="15868650"/>
          <a:ext cx="8190819" cy="203154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BHC</a:t>
          </a:r>
          <a:r>
            <a:rPr lang="en-US" sz="2400" b="1" baseline="0"/>
            <a:t>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10</xdr:col>
      <xdr:colOff>6124</xdr:colOff>
      <xdr:row>7</xdr:row>
      <xdr:rowOff>-1</xdr:rowOff>
    </xdr:from>
    <xdr:to>
      <xdr:col>16</xdr:col>
      <xdr:colOff>1183821</xdr:colOff>
      <xdr:row>17</xdr:row>
      <xdr:rowOff>163284</xdr:rowOff>
    </xdr:to>
    <xdr:sp macro="" textlink="">
      <xdr:nvSpPr>
        <xdr:cNvPr id="5" name="TextBox 4"/>
        <xdr:cNvSpPr txBox="1"/>
      </xdr:nvSpPr>
      <xdr:spPr>
        <a:xfrm>
          <a:off x="9731149" y="3152774"/>
          <a:ext cx="8178572" cy="20682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t>COLLATERALIZED</a:t>
          </a:r>
          <a:r>
            <a:rPr lang="en-US" sz="2400" b="1" baseline="0"/>
            <a:t> </a:t>
          </a:r>
          <a:r>
            <a:rPr lang="en-US" sz="2400" b="1"/>
            <a:t>COUNTERPARTIES RANKED BY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10</xdr:col>
      <xdr:colOff>21091</xdr:colOff>
      <xdr:row>33</xdr:row>
      <xdr:rowOff>9525</xdr:rowOff>
    </xdr:from>
    <xdr:to>
      <xdr:col>16</xdr:col>
      <xdr:colOff>1238250</xdr:colOff>
      <xdr:row>44</xdr:row>
      <xdr:rowOff>13606</xdr:rowOff>
    </xdr:to>
    <xdr:sp macro="" textlink="">
      <xdr:nvSpPr>
        <xdr:cNvPr id="6" name="TextBox 5"/>
        <xdr:cNvSpPr txBox="1"/>
      </xdr:nvSpPr>
      <xdr:spPr>
        <a:xfrm>
          <a:off x="9746116" y="9810750"/>
          <a:ext cx="8218034" cy="20995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a:t>
          </a:r>
          <a:r>
            <a:rPr lang="en-US" sz="2400" b="1" u="none"/>
            <a:t>OCC SCENARIO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10</xdr:col>
      <xdr:colOff>21092</xdr:colOff>
      <xdr:row>60</xdr:row>
      <xdr:rowOff>9525</xdr:rowOff>
    </xdr:from>
    <xdr:to>
      <xdr:col>16</xdr:col>
      <xdr:colOff>1211036</xdr:colOff>
      <xdr:row>70</xdr:row>
      <xdr:rowOff>136070</xdr:rowOff>
    </xdr:to>
    <xdr:sp macro="" textlink="">
      <xdr:nvSpPr>
        <xdr:cNvPr id="7" name="TextBox 6"/>
        <xdr:cNvSpPr txBox="1"/>
      </xdr:nvSpPr>
      <xdr:spPr>
        <a:xfrm>
          <a:off x="9746117" y="15868650"/>
          <a:ext cx="8190819" cy="203154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COVERED</a:t>
          </a:r>
          <a:r>
            <a:rPr lang="en-US" sz="2400" b="1" baseline="0"/>
            <a:t> INSTITUTION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1104898</xdr:colOff>
      <xdr:row>19</xdr:row>
      <xdr:rowOff>15876</xdr:rowOff>
    </xdr:from>
    <xdr:to>
      <xdr:col>10</xdr:col>
      <xdr:colOff>241300</xdr:colOff>
      <xdr:row>26</xdr:row>
      <xdr:rowOff>171450</xdr:rowOff>
    </xdr:to>
    <xdr:sp macro="" textlink="">
      <xdr:nvSpPr>
        <xdr:cNvPr id="2" name="TextBox 1"/>
        <xdr:cNvSpPr txBox="1"/>
      </xdr:nvSpPr>
      <xdr:spPr>
        <a:xfrm>
          <a:off x="5257798" y="6921501"/>
          <a:ext cx="8328027" cy="14890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a:t>COLLATERALIZED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twoCellAnchor>
    <xdr:from>
      <xdr:col>3</xdr:col>
      <xdr:colOff>1038225</xdr:colOff>
      <xdr:row>44</xdr:row>
      <xdr:rowOff>12701</xdr:rowOff>
    </xdr:from>
    <xdr:to>
      <xdr:col>10</xdr:col>
      <xdr:colOff>238125</xdr:colOff>
      <xdr:row>52</xdr:row>
      <xdr:rowOff>28575</xdr:rowOff>
    </xdr:to>
    <xdr:sp macro="" textlink="">
      <xdr:nvSpPr>
        <xdr:cNvPr id="3" name="TextBox 2"/>
        <xdr:cNvSpPr txBox="1"/>
      </xdr:nvSpPr>
      <xdr:spPr>
        <a:xfrm>
          <a:off x="5191125" y="12299951"/>
          <a:ext cx="8391525" cy="15398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baseline="0"/>
            <a:t>UNC</a:t>
          </a:r>
          <a:r>
            <a:rPr lang="en-US" sz="2400" b="1" u="sng"/>
            <a:t>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twoCellAnchor>
    <xdr:from>
      <xdr:col>3</xdr:col>
      <xdr:colOff>1104898</xdr:colOff>
      <xdr:row>19</xdr:row>
      <xdr:rowOff>15876</xdr:rowOff>
    </xdr:from>
    <xdr:to>
      <xdr:col>10</xdr:col>
      <xdr:colOff>241300</xdr:colOff>
      <xdr:row>26</xdr:row>
      <xdr:rowOff>171450</xdr:rowOff>
    </xdr:to>
    <xdr:sp macro="" textlink="">
      <xdr:nvSpPr>
        <xdr:cNvPr id="4" name="TextBox 3"/>
        <xdr:cNvSpPr txBox="1"/>
      </xdr:nvSpPr>
      <xdr:spPr>
        <a:xfrm>
          <a:off x="5257798" y="6921501"/>
          <a:ext cx="8328027" cy="14890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a:t>COLLATERALIZED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twoCellAnchor>
    <xdr:from>
      <xdr:col>3</xdr:col>
      <xdr:colOff>1038225</xdr:colOff>
      <xdr:row>44</xdr:row>
      <xdr:rowOff>12701</xdr:rowOff>
    </xdr:from>
    <xdr:to>
      <xdr:col>10</xdr:col>
      <xdr:colOff>238125</xdr:colOff>
      <xdr:row>52</xdr:row>
      <xdr:rowOff>28575</xdr:rowOff>
    </xdr:to>
    <xdr:sp macro="" textlink="">
      <xdr:nvSpPr>
        <xdr:cNvPr id="5" name="TextBox 4"/>
        <xdr:cNvSpPr txBox="1"/>
      </xdr:nvSpPr>
      <xdr:spPr>
        <a:xfrm>
          <a:off x="5191125" y="12299951"/>
          <a:ext cx="8391525" cy="15398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baseline="0"/>
            <a:t>UNC</a:t>
          </a:r>
          <a:r>
            <a:rPr lang="en-US" sz="2400" b="1" u="sng"/>
            <a:t>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71437</xdr:colOff>
      <xdr:row>9</xdr:row>
      <xdr:rowOff>2380</xdr:rowOff>
    </xdr:from>
    <xdr:to>
      <xdr:col>14</xdr:col>
      <xdr:colOff>1026584</xdr:colOff>
      <xdr:row>18</xdr:row>
      <xdr:rowOff>190499</xdr:rowOff>
    </xdr:to>
    <xdr:sp macro="" textlink="">
      <xdr:nvSpPr>
        <xdr:cNvPr id="2" name="TextBox 1"/>
        <xdr:cNvSpPr txBox="1"/>
      </xdr:nvSpPr>
      <xdr:spPr>
        <a:xfrm>
          <a:off x="4700587" y="2859880"/>
          <a:ext cx="9165697" cy="190261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latin typeface="+mn-lt"/>
              <a:ea typeface="+mn-ea"/>
              <a:cs typeface="+mn-cs"/>
            </a:rPr>
            <a:t>UNSTRESSED </a:t>
          </a:r>
          <a:r>
            <a:rPr lang="en-US" sz="2400" b="1" u="sng"/>
            <a:t>CVA</a:t>
          </a:r>
        </a:p>
      </xdr:txBody>
    </xdr:sp>
    <xdr:clientData/>
  </xdr:twoCellAnchor>
  <xdr:twoCellAnchor>
    <xdr:from>
      <xdr:col>4</xdr:col>
      <xdr:colOff>71437</xdr:colOff>
      <xdr:row>9</xdr:row>
      <xdr:rowOff>2380</xdr:rowOff>
    </xdr:from>
    <xdr:to>
      <xdr:col>14</xdr:col>
      <xdr:colOff>1026584</xdr:colOff>
      <xdr:row>18</xdr:row>
      <xdr:rowOff>190499</xdr:rowOff>
    </xdr:to>
    <xdr:sp macro="" textlink="">
      <xdr:nvSpPr>
        <xdr:cNvPr id="3" name="TextBox 2"/>
        <xdr:cNvSpPr txBox="1"/>
      </xdr:nvSpPr>
      <xdr:spPr>
        <a:xfrm>
          <a:off x="4700587" y="2859880"/>
          <a:ext cx="9165697" cy="190261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latin typeface="+mn-lt"/>
              <a:ea typeface="+mn-ea"/>
              <a:cs typeface="+mn-cs"/>
            </a:rPr>
            <a:t>UNSTRESSED </a:t>
          </a:r>
          <a:r>
            <a:rPr lang="en-US" sz="2400" b="1" u="sng"/>
            <a:t>CVA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759620</xdr:colOff>
      <xdr:row>9</xdr:row>
      <xdr:rowOff>16669</xdr:rowOff>
    </xdr:from>
    <xdr:to>
      <xdr:col>7</xdr:col>
      <xdr:colOff>289606</xdr:colOff>
      <xdr:row>16</xdr:row>
      <xdr:rowOff>180975</xdr:rowOff>
    </xdr:to>
    <xdr:sp macro="" textlink="">
      <xdr:nvSpPr>
        <xdr:cNvPr id="2" name="TextBox 1"/>
        <xdr:cNvSpPr txBox="1"/>
      </xdr:nvSpPr>
      <xdr:spPr>
        <a:xfrm>
          <a:off x="759620" y="2702719"/>
          <a:ext cx="7273811" cy="149780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a:t>
          </a:r>
          <a:endParaRPr lang="en-US" sz="2400" b="1"/>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twoCellAnchor>
    <xdr:from>
      <xdr:col>0</xdr:col>
      <xdr:colOff>759620</xdr:colOff>
      <xdr:row>9</xdr:row>
      <xdr:rowOff>16669</xdr:rowOff>
    </xdr:from>
    <xdr:to>
      <xdr:col>7</xdr:col>
      <xdr:colOff>289606</xdr:colOff>
      <xdr:row>16</xdr:row>
      <xdr:rowOff>180975</xdr:rowOff>
    </xdr:to>
    <xdr:sp macro="" textlink="">
      <xdr:nvSpPr>
        <xdr:cNvPr id="3" name="TextBox 2"/>
        <xdr:cNvSpPr txBox="1"/>
      </xdr:nvSpPr>
      <xdr:spPr>
        <a:xfrm>
          <a:off x="759620" y="2702719"/>
          <a:ext cx="7273811" cy="149780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a:t>
          </a:r>
          <a:endParaRPr lang="en-US" sz="2400" b="1"/>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585787</xdr:colOff>
      <xdr:row>24</xdr:row>
      <xdr:rowOff>46604</xdr:rowOff>
    </xdr:from>
    <xdr:to>
      <xdr:col>14</xdr:col>
      <xdr:colOff>126207</xdr:colOff>
      <xdr:row>32</xdr:row>
      <xdr:rowOff>73818</xdr:rowOff>
    </xdr:to>
    <xdr:sp macro="" textlink="">
      <xdr:nvSpPr>
        <xdr:cNvPr id="2" name="TextBox 1"/>
        <xdr:cNvSpPr txBox="1"/>
      </xdr:nvSpPr>
      <xdr:spPr>
        <a:xfrm>
          <a:off x="5053012" y="3094604"/>
          <a:ext cx="10818020" cy="15512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rPr>
            <a:t>UNSTRESSED C</a:t>
          </a:r>
          <a:r>
            <a:rPr lang="en-US" sz="2400" b="1" u="sng"/>
            <a:t>VA  </a:t>
          </a:r>
        </a:p>
      </xdr:txBody>
    </xdr:sp>
    <xdr:clientData/>
  </xdr:twoCellAnchor>
  <xdr:twoCellAnchor>
    <xdr:from>
      <xdr:col>4</xdr:col>
      <xdr:colOff>585787</xdr:colOff>
      <xdr:row>24</xdr:row>
      <xdr:rowOff>46604</xdr:rowOff>
    </xdr:from>
    <xdr:to>
      <xdr:col>14</xdr:col>
      <xdr:colOff>126207</xdr:colOff>
      <xdr:row>32</xdr:row>
      <xdr:rowOff>73818</xdr:rowOff>
    </xdr:to>
    <xdr:sp macro="" textlink="">
      <xdr:nvSpPr>
        <xdr:cNvPr id="3" name="TextBox 2"/>
        <xdr:cNvSpPr txBox="1"/>
      </xdr:nvSpPr>
      <xdr:spPr>
        <a:xfrm>
          <a:off x="5053012" y="3094604"/>
          <a:ext cx="10818020" cy="15512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rPr>
            <a:t>UNSTRESSED C</a:t>
          </a:r>
          <a:r>
            <a:rPr lang="en-US" sz="2400" b="1" u="sng"/>
            <a:t>VA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204107</xdr:colOff>
      <xdr:row>6</xdr:row>
      <xdr:rowOff>174171</xdr:rowOff>
    </xdr:from>
    <xdr:to>
      <xdr:col>6</xdr:col>
      <xdr:colOff>163891</xdr:colOff>
      <xdr:row>13</xdr:row>
      <xdr:rowOff>127907</xdr:rowOff>
    </xdr:to>
    <xdr:sp macro="" textlink="">
      <xdr:nvSpPr>
        <xdr:cNvPr id="2" name="TextBox 1"/>
        <xdr:cNvSpPr txBox="1"/>
      </xdr:nvSpPr>
      <xdr:spPr>
        <a:xfrm>
          <a:off x="3480707" y="1774371"/>
          <a:ext cx="6865409" cy="12872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a:t>
          </a:r>
          <a:r>
            <a:rPr lang="en-US" sz="2400" b="1"/>
            <a:t> </a:t>
          </a:r>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twoCellAnchor>
    <xdr:from>
      <xdr:col>2</xdr:col>
      <xdr:colOff>204107</xdr:colOff>
      <xdr:row>6</xdr:row>
      <xdr:rowOff>174171</xdr:rowOff>
    </xdr:from>
    <xdr:to>
      <xdr:col>6</xdr:col>
      <xdr:colOff>163891</xdr:colOff>
      <xdr:row>13</xdr:row>
      <xdr:rowOff>127907</xdr:rowOff>
    </xdr:to>
    <xdr:sp macro="" textlink="">
      <xdr:nvSpPr>
        <xdr:cNvPr id="3" name="TextBox 2"/>
        <xdr:cNvSpPr txBox="1"/>
      </xdr:nvSpPr>
      <xdr:spPr>
        <a:xfrm>
          <a:off x="3480707" y="1774371"/>
          <a:ext cx="6865409" cy="12872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a:t>
          </a:r>
          <a:r>
            <a:rPr lang="en-US" sz="2400" b="1"/>
            <a:t> </a:t>
          </a:r>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40"/>
  <sheetViews>
    <sheetView showGridLines="0" tabSelected="1" zoomScaleNormal="100" zoomScaleSheetLayoutView="110" workbookViewId="0">
      <selection activeCell="A26" sqref="A26"/>
    </sheetView>
  </sheetViews>
  <sheetFormatPr defaultRowHeight="15"/>
  <cols>
    <col min="1" max="1" width="64.140625" style="10" customWidth="1"/>
    <col min="2" max="2" width="16.5703125" style="10" customWidth="1"/>
    <col min="3" max="3" width="14.7109375" style="2" customWidth="1"/>
    <col min="4" max="4" width="16" style="2" customWidth="1"/>
    <col min="5" max="8" width="9.140625" style="2"/>
    <col min="9" max="16384" width="9.140625" style="10"/>
  </cols>
  <sheetData>
    <row r="1" spans="1:5">
      <c r="A1" s="379" t="s">
        <v>0</v>
      </c>
      <c r="B1" s="379"/>
      <c r="C1" s="379"/>
      <c r="D1" s="1"/>
    </row>
    <row r="2" spans="1:5">
      <c r="A2" s="2"/>
      <c r="B2" s="2"/>
    </row>
    <row r="3" spans="1:5" ht="30" customHeight="1">
      <c r="A3" s="378" t="s">
        <v>1</v>
      </c>
      <c r="B3" s="378"/>
      <c r="C3" s="378"/>
    </row>
    <row r="4" spans="1:5">
      <c r="A4" s="3"/>
      <c r="B4" s="3"/>
    </row>
    <row r="5" spans="1:5" ht="31.5" customHeight="1">
      <c r="A5" s="378" t="s">
        <v>2</v>
      </c>
      <c r="B5" s="378"/>
      <c r="C5" s="378"/>
    </row>
    <row r="6" spans="1:5">
      <c r="A6" s="378"/>
      <c r="B6" s="378"/>
    </row>
    <row r="7" spans="1:5">
      <c r="A7" s="4"/>
      <c r="B7" s="4"/>
      <c r="C7" s="4"/>
    </row>
    <row r="8" spans="1:5">
      <c r="A8" s="5" t="s">
        <v>3</v>
      </c>
      <c r="B8" s="6"/>
      <c r="C8" s="4"/>
    </row>
    <row r="9" spans="1:5">
      <c r="A9" s="5"/>
      <c r="B9" s="7"/>
      <c r="C9" s="4"/>
    </row>
    <row r="10" spans="1:5">
      <c r="A10" s="5" t="s">
        <v>302</v>
      </c>
      <c r="B10" s="6"/>
      <c r="C10" s="4"/>
    </row>
    <row r="11" spans="1:5">
      <c r="A11" s="5"/>
      <c r="B11" s="7"/>
      <c r="C11" s="4"/>
    </row>
    <row r="12" spans="1:5">
      <c r="A12" s="5" t="s">
        <v>4</v>
      </c>
      <c r="B12" s="8"/>
      <c r="C12" s="4"/>
    </row>
    <row r="13" spans="1:5">
      <c r="A13" s="4"/>
      <c r="B13" s="4"/>
      <c r="C13" s="4"/>
      <c r="E13" s="9"/>
    </row>
    <row r="14" spans="1:5">
      <c r="A14" s="5" t="s">
        <v>303</v>
      </c>
      <c r="B14" s="6"/>
      <c r="C14" s="4"/>
      <c r="E14" s="9"/>
    </row>
    <row r="15" spans="1:5">
      <c r="A15" s="2"/>
      <c r="B15" s="2"/>
      <c r="E15" s="9"/>
    </row>
    <row r="16" spans="1:5">
      <c r="A16" s="2"/>
      <c r="B16" s="2"/>
      <c r="E16" s="9"/>
    </row>
    <row r="17" spans="1:2">
      <c r="A17" s="378"/>
      <c r="B17" s="378"/>
    </row>
    <row r="18" spans="1:2">
      <c r="A18" s="2"/>
      <c r="B18" s="2"/>
    </row>
    <row r="19" spans="1:2">
      <c r="A19" s="2"/>
      <c r="B19" s="2"/>
    </row>
    <row r="20" spans="1:2">
      <c r="A20" s="2"/>
      <c r="B20" s="2"/>
    </row>
    <row r="21" spans="1:2">
      <c r="A21" s="2"/>
      <c r="B21" s="2"/>
    </row>
    <row r="22" spans="1:2">
      <c r="A22" s="2"/>
      <c r="B22" s="2"/>
    </row>
    <row r="23" spans="1:2">
      <c r="A23" s="378"/>
      <c r="B23" s="378"/>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2" customFormat="1"/>
    <row r="34" s="2" customFormat="1"/>
    <row r="35" s="2" customFormat="1"/>
    <row r="36" s="2" customFormat="1"/>
    <row r="37" s="2" customFormat="1"/>
    <row r="38" s="2" customFormat="1"/>
    <row r="39" s="2" customFormat="1"/>
    <row r="40" s="2" customFormat="1"/>
  </sheetData>
  <protectedRanges>
    <protectedRange sqref="B8:B12 B14" name="Range1"/>
  </protectedRanges>
  <mergeCells count="6">
    <mergeCell ref="A23:B23"/>
    <mergeCell ref="A1:C1"/>
    <mergeCell ref="A3:C3"/>
    <mergeCell ref="A5:C5"/>
    <mergeCell ref="A6:B6"/>
    <mergeCell ref="A17:B17"/>
  </mergeCells>
  <phoneticPr fontId="0" type="noConversion"/>
  <pageMargins left="0.7" right="0.7" top="0.75" bottom="0.75" header="0.3" footer="0.3"/>
  <pageSetup orientation="landscape" r:id="rId1"/>
  <headerFooter scaleWithDoc="0">
    <oddFooter>&amp;R&amp;A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AH175"/>
  <sheetViews>
    <sheetView showGridLines="0" topLeftCell="B4" zoomScaleNormal="100" workbookViewId="0">
      <selection activeCell="P6" sqref="P6"/>
    </sheetView>
  </sheetViews>
  <sheetFormatPr defaultRowHeight="15"/>
  <cols>
    <col min="1" max="2" width="22" style="112" customWidth="1"/>
    <col min="3" max="3" width="24.28515625" style="112" customWidth="1"/>
    <col min="4" max="4" width="17.5703125" style="112" customWidth="1"/>
    <col min="5" max="5" width="12.28515625" style="229" customWidth="1"/>
    <col min="6" max="6" width="9.140625" style="112" bestFit="1"/>
    <col min="7" max="7" width="8.85546875" style="112" customWidth="1"/>
    <col min="8" max="8" width="12.42578125" style="112" customWidth="1"/>
    <col min="9" max="12" width="17.7109375" style="211" customWidth="1"/>
    <col min="13" max="17" width="17.7109375" style="224" customWidth="1"/>
    <col min="18" max="34" width="9.140625" style="71"/>
    <col min="35" max="16384" width="9.140625" style="112"/>
  </cols>
  <sheetData>
    <row r="1" spans="1:17">
      <c r="A1" s="212" t="s">
        <v>190</v>
      </c>
      <c r="B1" s="34"/>
      <c r="C1" s="213"/>
      <c r="D1" s="34"/>
      <c r="E1" s="34"/>
      <c r="F1" s="34"/>
      <c r="G1" s="34"/>
      <c r="H1" s="34"/>
      <c r="I1" s="167"/>
      <c r="J1" s="167"/>
      <c r="K1" s="167"/>
      <c r="L1" s="167"/>
      <c r="M1" s="167"/>
      <c r="N1" s="167"/>
      <c r="O1" s="167"/>
      <c r="P1" s="167"/>
      <c r="Q1" s="167"/>
    </row>
    <row r="2" spans="1:17" s="115" customFormat="1">
      <c r="A2" s="212" t="s">
        <v>165</v>
      </c>
      <c r="B2" s="214"/>
      <c r="C2" s="171"/>
      <c r="D2" s="172"/>
      <c r="E2" s="172"/>
      <c r="F2" s="212"/>
      <c r="G2" s="212"/>
      <c r="H2" s="212"/>
      <c r="I2" s="170"/>
      <c r="J2" s="170"/>
      <c r="K2" s="170"/>
      <c r="L2" s="170"/>
      <c r="M2" s="170"/>
      <c r="N2" s="170"/>
      <c r="O2" s="170"/>
      <c r="P2" s="170"/>
      <c r="Q2" s="170"/>
    </row>
    <row r="3" spans="1:17" s="115" customFormat="1">
      <c r="A3" s="212"/>
      <c r="B3" s="212"/>
      <c r="C3" s="174"/>
      <c r="D3" s="172"/>
      <c r="E3" s="172"/>
      <c r="F3" s="212"/>
      <c r="G3" s="212"/>
      <c r="H3" s="212"/>
      <c r="I3" s="170"/>
      <c r="J3" s="170"/>
      <c r="K3" s="170"/>
      <c r="L3" s="170"/>
      <c r="M3" s="170"/>
      <c r="N3" s="170"/>
      <c r="O3" s="170"/>
      <c r="P3" s="170"/>
      <c r="Q3" s="170"/>
    </row>
    <row r="4" spans="1:17" s="115" customFormat="1">
      <c r="A4" s="383" t="s">
        <v>174</v>
      </c>
      <c r="B4" s="384"/>
      <c r="C4" s="215" t="s">
        <v>182</v>
      </c>
      <c r="D4" s="178"/>
      <c r="E4" s="178"/>
      <c r="F4" s="178"/>
      <c r="G4" s="178"/>
      <c r="H4" s="180"/>
      <c r="I4" s="215" t="s">
        <v>183</v>
      </c>
      <c r="J4" s="178"/>
      <c r="K4" s="178"/>
      <c r="L4" s="178"/>
      <c r="M4" s="178"/>
      <c r="N4" s="178"/>
      <c r="O4" s="180"/>
      <c r="P4" s="178"/>
      <c r="Q4" s="180"/>
    </row>
    <row r="5" spans="1:17" s="115" customFormat="1" ht="102" customHeight="1">
      <c r="A5" s="182" t="s">
        <v>158</v>
      </c>
      <c r="B5" s="182" t="s">
        <v>159</v>
      </c>
      <c r="C5" s="182" t="s">
        <v>191</v>
      </c>
      <c r="D5" s="216" t="s">
        <v>184</v>
      </c>
      <c r="E5" s="216" t="s">
        <v>192</v>
      </c>
      <c r="F5" s="182" t="s">
        <v>193</v>
      </c>
      <c r="G5" s="182" t="s">
        <v>194</v>
      </c>
      <c r="H5" s="182" t="s">
        <v>195</v>
      </c>
      <c r="I5" s="187" t="s">
        <v>314</v>
      </c>
      <c r="J5" s="187" t="s">
        <v>315</v>
      </c>
      <c r="K5" s="186" t="s">
        <v>186</v>
      </c>
      <c r="L5" s="187" t="s">
        <v>316</v>
      </c>
      <c r="M5" s="186" t="s">
        <v>196</v>
      </c>
      <c r="N5" s="187" t="s">
        <v>312</v>
      </c>
      <c r="O5" s="186" t="s">
        <v>188</v>
      </c>
      <c r="P5" s="187" t="s">
        <v>313</v>
      </c>
      <c r="Q5" s="186" t="s">
        <v>189</v>
      </c>
    </row>
    <row r="6" spans="1:17">
      <c r="A6" s="217"/>
      <c r="B6" s="217"/>
      <c r="C6" s="218"/>
      <c r="D6" s="217"/>
      <c r="E6" s="217"/>
      <c r="F6" s="219"/>
      <c r="G6" s="219"/>
      <c r="H6" s="219"/>
      <c r="I6" s="194"/>
      <c r="J6" s="194"/>
      <c r="K6" s="195"/>
      <c r="L6" s="194"/>
      <c r="M6" s="195"/>
      <c r="N6" s="194"/>
      <c r="O6" s="196"/>
      <c r="P6" s="194"/>
      <c r="Q6" s="196"/>
    </row>
    <row r="7" spans="1:17">
      <c r="A7" s="190"/>
      <c r="B7" s="190"/>
      <c r="C7" s="220"/>
      <c r="D7" s="190"/>
      <c r="E7" s="190"/>
      <c r="F7" s="221"/>
      <c r="G7" s="221"/>
      <c r="H7" s="221"/>
      <c r="I7" s="202"/>
      <c r="J7" s="202"/>
      <c r="K7" s="203"/>
      <c r="L7" s="202"/>
      <c r="M7" s="203"/>
      <c r="N7" s="202"/>
      <c r="O7" s="204"/>
      <c r="P7" s="202"/>
      <c r="Q7" s="204"/>
    </row>
    <row r="8" spans="1:17">
      <c r="A8" s="190"/>
      <c r="B8" s="190"/>
      <c r="C8" s="220"/>
      <c r="D8" s="190"/>
      <c r="E8" s="190"/>
      <c r="F8" s="221"/>
      <c r="G8" s="221"/>
      <c r="H8" s="221"/>
      <c r="I8" s="202"/>
      <c r="J8" s="202"/>
      <c r="K8" s="203"/>
      <c r="L8" s="202"/>
      <c r="M8" s="203"/>
      <c r="N8" s="202"/>
      <c r="O8" s="204"/>
      <c r="P8" s="202"/>
      <c r="Q8" s="204"/>
    </row>
    <row r="9" spans="1:17">
      <c r="A9" s="190"/>
      <c r="B9" s="190"/>
      <c r="C9" s="220"/>
      <c r="D9" s="190"/>
      <c r="E9" s="190"/>
      <c r="F9" s="221"/>
      <c r="G9" s="221"/>
      <c r="H9" s="221"/>
      <c r="I9" s="202"/>
      <c r="J9" s="202"/>
      <c r="K9" s="203"/>
      <c r="L9" s="202"/>
      <c r="M9" s="203"/>
      <c r="N9" s="202"/>
      <c r="O9" s="204"/>
      <c r="P9" s="202"/>
      <c r="Q9" s="204"/>
    </row>
    <row r="10" spans="1:17">
      <c r="A10" s="190"/>
      <c r="B10" s="190"/>
      <c r="C10" s="220"/>
      <c r="D10" s="190"/>
      <c r="E10" s="190"/>
      <c r="F10" s="221"/>
      <c r="G10" s="221"/>
      <c r="H10" s="221"/>
      <c r="I10" s="202"/>
      <c r="J10" s="202"/>
      <c r="K10" s="203"/>
      <c r="L10" s="202"/>
      <c r="M10" s="203"/>
      <c r="N10" s="202"/>
      <c r="O10" s="204"/>
      <c r="P10" s="202"/>
      <c r="Q10" s="204"/>
    </row>
    <row r="11" spans="1:17">
      <c r="A11" s="190"/>
      <c r="B11" s="190"/>
      <c r="C11" s="220"/>
      <c r="D11" s="190"/>
      <c r="E11" s="190"/>
      <c r="F11" s="221"/>
      <c r="G11" s="221"/>
      <c r="H11" s="221"/>
      <c r="I11" s="202"/>
      <c r="J11" s="202"/>
      <c r="K11" s="203"/>
      <c r="L11" s="202"/>
      <c r="M11" s="203"/>
      <c r="N11" s="202"/>
      <c r="O11" s="204"/>
      <c r="P11" s="202"/>
      <c r="Q11" s="204"/>
    </row>
    <row r="12" spans="1:17">
      <c r="A12" s="190"/>
      <c r="B12" s="190"/>
      <c r="C12" s="220"/>
      <c r="D12" s="190"/>
      <c r="E12" s="190"/>
      <c r="F12" s="221"/>
      <c r="G12" s="221"/>
      <c r="H12" s="221"/>
      <c r="I12" s="202"/>
      <c r="J12" s="202"/>
      <c r="K12" s="203"/>
      <c r="L12" s="202"/>
      <c r="M12" s="203"/>
      <c r="N12" s="202"/>
      <c r="O12" s="204"/>
      <c r="P12" s="202"/>
      <c r="Q12" s="204"/>
    </row>
    <row r="13" spans="1:17">
      <c r="A13" s="190"/>
      <c r="B13" s="190"/>
      <c r="C13" s="220"/>
      <c r="D13" s="190"/>
      <c r="E13" s="190"/>
      <c r="F13" s="221"/>
      <c r="G13" s="221"/>
      <c r="H13" s="221"/>
      <c r="I13" s="202"/>
      <c r="J13" s="202"/>
      <c r="K13" s="203"/>
      <c r="L13" s="202"/>
      <c r="M13" s="203"/>
      <c r="N13" s="202"/>
      <c r="O13" s="204"/>
      <c r="P13" s="202"/>
      <c r="Q13" s="204"/>
    </row>
    <row r="14" spans="1:17">
      <c r="A14" s="190"/>
      <c r="B14" s="190"/>
      <c r="C14" s="220"/>
      <c r="D14" s="190"/>
      <c r="E14" s="190"/>
      <c r="F14" s="221"/>
      <c r="G14" s="221"/>
      <c r="H14" s="221"/>
      <c r="I14" s="202"/>
      <c r="J14" s="202"/>
      <c r="K14" s="203"/>
      <c r="L14" s="202"/>
      <c r="M14" s="203"/>
      <c r="N14" s="202"/>
      <c r="O14" s="204"/>
      <c r="P14" s="202"/>
      <c r="Q14" s="204"/>
    </row>
    <row r="15" spans="1:17">
      <c r="A15" s="190"/>
      <c r="B15" s="190"/>
      <c r="C15" s="220"/>
      <c r="D15" s="190"/>
      <c r="E15" s="190"/>
      <c r="F15" s="221"/>
      <c r="G15" s="221"/>
      <c r="H15" s="221"/>
      <c r="I15" s="202"/>
      <c r="J15" s="202"/>
      <c r="K15" s="203"/>
      <c r="L15" s="202"/>
      <c r="M15" s="203"/>
      <c r="N15" s="202"/>
      <c r="O15" s="204"/>
      <c r="P15" s="202"/>
      <c r="Q15" s="204"/>
    </row>
    <row r="16" spans="1:17">
      <c r="A16" s="190"/>
      <c r="B16" s="190"/>
      <c r="C16" s="220"/>
      <c r="D16" s="190"/>
      <c r="E16" s="190"/>
      <c r="F16" s="221"/>
      <c r="G16" s="221"/>
      <c r="H16" s="221"/>
      <c r="I16" s="202"/>
      <c r="J16" s="202"/>
      <c r="K16" s="203"/>
      <c r="L16" s="202"/>
      <c r="M16" s="203"/>
      <c r="N16" s="202"/>
      <c r="O16" s="204"/>
      <c r="P16" s="202"/>
      <c r="Q16" s="204"/>
    </row>
    <row r="17" spans="1:17">
      <c r="A17" s="190"/>
      <c r="B17" s="190"/>
      <c r="C17" s="220"/>
      <c r="D17" s="190"/>
      <c r="E17" s="190"/>
      <c r="F17" s="221"/>
      <c r="G17" s="221"/>
      <c r="H17" s="221"/>
      <c r="I17" s="202"/>
      <c r="J17" s="202"/>
      <c r="K17" s="203"/>
      <c r="L17" s="202"/>
      <c r="M17" s="203"/>
      <c r="N17" s="202"/>
      <c r="O17" s="204"/>
      <c r="P17" s="202"/>
      <c r="Q17" s="204"/>
    </row>
    <row r="18" spans="1:17">
      <c r="A18" s="190"/>
      <c r="B18" s="190"/>
      <c r="C18" s="220"/>
      <c r="D18" s="190"/>
      <c r="E18" s="190"/>
      <c r="F18" s="221"/>
      <c r="G18" s="221"/>
      <c r="H18" s="221"/>
      <c r="I18" s="202"/>
      <c r="J18" s="202"/>
      <c r="K18" s="203"/>
      <c r="L18" s="202"/>
      <c r="M18" s="203"/>
      <c r="N18" s="202"/>
      <c r="O18" s="204"/>
      <c r="P18" s="202"/>
      <c r="Q18" s="204"/>
    </row>
    <row r="19" spans="1:17">
      <c r="A19" s="190"/>
      <c r="B19" s="190"/>
      <c r="C19" s="220"/>
      <c r="D19" s="190"/>
      <c r="E19" s="190"/>
      <c r="F19" s="221"/>
      <c r="G19" s="221"/>
      <c r="H19" s="221"/>
      <c r="I19" s="202"/>
      <c r="J19" s="202"/>
      <c r="K19" s="203"/>
      <c r="L19" s="202"/>
      <c r="M19" s="203"/>
      <c r="N19" s="202"/>
      <c r="O19" s="204"/>
      <c r="P19" s="202"/>
      <c r="Q19" s="204"/>
    </row>
    <row r="20" spans="1:17">
      <c r="A20" s="190"/>
      <c r="B20" s="190"/>
      <c r="C20" s="220"/>
      <c r="D20" s="190"/>
      <c r="E20" s="190"/>
      <c r="F20" s="221"/>
      <c r="G20" s="221"/>
      <c r="H20" s="221"/>
      <c r="I20" s="202"/>
      <c r="J20" s="202"/>
      <c r="K20" s="203"/>
      <c r="L20" s="202"/>
      <c r="M20" s="203"/>
      <c r="N20" s="202"/>
      <c r="O20" s="204"/>
      <c r="P20" s="202"/>
      <c r="Q20" s="204"/>
    </row>
    <row r="21" spans="1:17">
      <c r="A21" s="190"/>
      <c r="B21" s="190"/>
      <c r="C21" s="220"/>
      <c r="D21" s="190"/>
      <c r="E21" s="190"/>
      <c r="F21" s="221"/>
      <c r="G21" s="221"/>
      <c r="H21" s="221"/>
      <c r="I21" s="202"/>
      <c r="J21" s="202"/>
      <c r="K21" s="203"/>
      <c r="L21" s="202"/>
      <c r="M21" s="203"/>
      <c r="N21" s="202"/>
      <c r="O21" s="204"/>
      <c r="P21" s="202"/>
      <c r="Q21" s="204"/>
    </row>
    <row r="22" spans="1:17">
      <c r="A22" s="190"/>
      <c r="B22" s="190"/>
      <c r="C22" s="220"/>
      <c r="D22" s="190"/>
      <c r="E22" s="190"/>
      <c r="F22" s="221"/>
      <c r="G22" s="221"/>
      <c r="H22" s="221"/>
      <c r="I22" s="202"/>
      <c r="J22" s="202"/>
      <c r="K22" s="203"/>
      <c r="L22" s="202"/>
      <c r="M22" s="203"/>
      <c r="N22" s="202"/>
      <c r="O22" s="204"/>
      <c r="P22" s="202"/>
      <c r="Q22" s="204"/>
    </row>
    <row r="23" spans="1:17">
      <c r="A23" s="190"/>
      <c r="B23" s="190"/>
      <c r="C23" s="220"/>
      <c r="D23" s="190"/>
      <c r="E23" s="190"/>
      <c r="F23" s="221"/>
      <c r="G23" s="221"/>
      <c r="H23" s="221"/>
      <c r="I23" s="202"/>
      <c r="J23" s="202"/>
      <c r="K23" s="203"/>
      <c r="L23" s="202"/>
      <c r="M23" s="203"/>
      <c r="N23" s="202"/>
      <c r="O23" s="204"/>
      <c r="P23" s="202"/>
      <c r="Q23" s="204"/>
    </row>
    <row r="24" spans="1:17">
      <c r="A24" s="190"/>
      <c r="B24" s="190"/>
      <c r="C24" s="220"/>
      <c r="D24" s="190"/>
      <c r="E24" s="190"/>
      <c r="F24" s="221"/>
      <c r="G24" s="221"/>
      <c r="H24" s="221"/>
      <c r="I24" s="202"/>
      <c r="J24" s="202"/>
      <c r="K24" s="203"/>
      <c r="L24" s="202"/>
      <c r="M24" s="203"/>
      <c r="N24" s="202"/>
      <c r="O24" s="204"/>
      <c r="P24" s="202"/>
      <c r="Q24" s="204"/>
    </row>
    <row r="25" spans="1:17">
      <c r="A25" s="190"/>
      <c r="B25" s="190"/>
      <c r="C25" s="220"/>
      <c r="D25" s="190"/>
      <c r="E25" s="190"/>
      <c r="F25" s="221"/>
      <c r="G25" s="221"/>
      <c r="H25" s="221"/>
      <c r="I25" s="202"/>
      <c r="J25" s="202"/>
      <c r="K25" s="203"/>
      <c r="L25" s="202"/>
      <c r="M25" s="203"/>
      <c r="N25" s="202"/>
      <c r="O25" s="204"/>
      <c r="P25" s="202"/>
      <c r="Q25" s="204"/>
    </row>
    <row r="26" spans="1:17">
      <c r="A26" s="190"/>
      <c r="B26" s="190"/>
      <c r="C26" s="220"/>
      <c r="D26" s="190"/>
      <c r="E26" s="190"/>
      <c r="F26" s="221"/>
      <c r="G26" s="221"/>
      <c r="H26" s="221"/>
      <c r="I26" s="202"/>
      <c r="J26" s="202"/>
      <c r="K26" s="203"/>
      <c r="L26" s="202"/>
      <c r="M26" s="203"/>
      <c r="N26" s="202"/>
      <c r="O26" s="204"/>
      <c r="P26" s="202"/>
      <c r="Q26" s="204"/>
    </row>
    <row r="27" spans="1:17">
      <c r="A27" s="190"/>
      <c r="B27" s="190"/>
      <c r="C27" s="220"/>
      <c r="D27" s="190"/>
      <c r="E27" s="190"/>
      <c r="F27" s="221"/>
      <c r="G27" s="221"/>
      <c r="H27" s="221"/>
      <c r="I27" s="202"/>
      <c r="J27" s="202"/>
      <c r="K27" s="203"/>
      <c r="L27" s="202"/>
      <c r="M27" s="203"/>
      <c r="N27" s="202"/>
      <c r="O27" s="204"/>
      <c r="P27" s="202"/>
      <c r="Q27" s="204"/>
    </row>
    <row r="28" spans="1:17">
      <c r="A28" s="190"/>
      <c r="B28" s="190"/>
      <c r="C28" s="220"/>
      <c r="D28" s="190"/>
      <c r="E28" s="190"/>
      <c r="F28" s="221"/>
      <c r="G28" s="221"/>
      <c r="H28" s="221"/>
      <c r="I28" s="202"/>
      <c r="J28" s="202"/>
      <c r="K28" s="203"/>
      <c r="L28" s="202"/>
      <c r="M28" s="203"/>
      <c r="N28" s="202"/>
      <c r="O28" s="204"/>
      <c r="P28" s="202"/>
      <c r="Q28" s="204"/>
    </row>
    <row r="29" spans="1:17">
      <c r="A29" s="190"/>
      <c r="B29" s="190"/>
      <c r="C29" s="220"/>
      <c r="D29" s="190"/>
      <c r="E29" s="190"/>
      <c r="F29" s="221"/>
      <c r="G29" s="221"/>
      <c r="H29" s="221"/>
      <c r="I29" s="202"/>
      <c r="J29" s="202"/>
      <c r="K29" s="203"/>
      <c r="L29" s="202"/>
      <c r="M29" s="203"/>
      <c r="N29" s="202"/>
      <c r="O29" s="204"/>
      <c r="P29" s="202"/>
      <c r="Q29" s="204"/>
    </row>
    <row r="30" spans="1:17">
      <c r="A30" s="190"/>
      <c r="B30" s="190"/>
      <c r="C30" s="220"/>
      <c r="D30" s="190"/>
      <c r="E30" s="190"/>
      <c r="F30" s="221"/>
      <c r="G30" s="221"/>
      <c r="H30" s="221"/>
      <c r="I30" s="202"/>
      <c r="J30" s="202"/>
      <c r="K30" s="203"/>
      <c r="L30" s="202"/>
      <c r="M30" s="203"/>
      <c r="N30" s="202"/>
      <c r="O30" s="204"/>
      <c r="P30" s="202"/>
      <c r="Q30" s="204"/>
    </row>
    <row r="31" spans="1:17">
      <c r="A31" s="190"/>
      <c r="B31" s="190"/>
      <c r="C31" s="220"/>
      <c r="D31" s="190"/>
      <c r="E31" s="190"/>
      <c r="F31" s="221"/>
      <c r="G31" s="221"/>
      <c r="H31" s="221"/>
      <c r="I31" s="202"/>
      <c r="J31" s="202"/>
      <c r="K31" s="203"/>
      <c r="L31" s="202"/>
      <c r="M31" s="203"/>
      <c r="N31" s="202"/>
      <c r="O31" s="204"/>
      <c r="P31" s="202"/>
      <c r="Q31" s="204"/>
    </row>
    <row r="32" spans="1:17">
      <c r="A32" s="190"/>
      <c r="B32" s="190"/>
      <c r="C32" s="220"/>
      <c r="D32" s="190"/>
      <c r="E32" s="190"/>
      <c r="F32" s="221"/>
      <c r="G32" s="221"/>
      <c r="H32" s="221"/>
      <c r="I32" s="202"/>
      <c r="J32" s="202"/>
      <c r="K32" s="203"/>
      <c r="L32" s="202"/>
      <c r="M32" s="203"/>
      <c r="N32" s="202"/>
      <c r="O32" s="204"/>
      <c r="P32" s="202"/>
      <c r="Q32" s="204"/>
    </row>
    <row r="33" spans="1:21">
      <c r="A33" s="190"/>
      <c r="B33" s="190"/>
      <c r="C33" s="220"/>
      <c r="D33" s="190"/>
      <c r="E33" s="190"/>
      <c r="F33" s="221"/>
      <c r="G33" s="221"/>
      <c r="H33" s="221"/>
      <c r="I33" s="202"/>
      <c r="J33" s="202"/>
      <c r="K33" s="203"/>
      <c r="L33" s="202"/>
      <c r="M33" s="203"/>
      <c r="N33" s="202"/>
      <c r="O33" s="204"/>
      <c r="P33" s="202"/>
      <c r="Q33" s="204"/>
    </row>
    <row r="34" spans="1:21">
      <c r="A34" s="190"/>
      <c r="B34" s="190"/>
      <c r="C34" s="220"/>
      <c r="D34" s="190"/>
      <c r="E34" s="190"/>
      <c r="F34" s="221"/>
      <c r="G34" s="221"/>
      <c r="H34" s="221"/>
      <c r="I34" s="202"/>
      <c r="J34" s="202"/>
      <c r="K34" s="203"/>
      <c r="L34" s="202"/>
      <c r="M34" s="203"/>
      <c r="N34" s="202"/>
      <c r="O34" s="204"/>
      <c r="P34" s="202"/>
      <c r="Q34" s="204"/>
    </row>
    <row r="35" spans="1:21">
      <c r="A35" s="190"/>
      <c r="B35" s="190"/>
      <c r="C35" s="190"/>
      <c r="D35" s="190"/>
      <c r="E35" s="190"/>
      <c r="F35" s="221"/>
      <c r="G35" s="221"/>
      <c r="H35" s="221"/>
      <c r="I35" s="202"/>
      <c r="J35" s="202"/>
      <c r="K35" s="203"/>
      <c r="L35" s="202"/>
      <c r="M35" s="203"/>
      <c r="N35" s="202"/>
      <c r="O35" s="204"/>
      <c r="P35" s="202"/>
      <c r="Q35" s="204"/>
    </row>
    <row r="36" spans="1:21">
      <c r="A36" s="190"/>
      <c r="B36" s="190"/>
      <c r="C36" s="190"/>
      <c r="D36" s="190"/>
      <c r="E36" s="190"/>
      <c r="F36" s="221"/>
      <c r="G36" s="221"/>
      <c r="H36" s="221"/>
      <c r="I36" s="202"/>
      <c r="J36" s="202"/>
      <c r="K36" s="203"/>
      <c r="L36" s="202"/>
      <c r="M36" s="203"/>
      <c r="N36" s="202"/>
      <c r="O36" s="204"/>
      <c r="P36" s="202"/>
      <c r="Q36" s="204"/>
    </row>
    <row r="37" spans="1:21">
      <c r="A37" s="71"/>
      <c r="B37" s="71"/>
      <c r="C37" s="71"/>
      <c r="D37" s="71"/>
      <c r="E37" s="71"/>
      <c r="F37" s="71"/>
      <c r="G37" s="71"/>
      <c r="H37" s="71"/>
      <c r="I37" s="71"/>
      <c r="J37" s="71"/>
      <c r="K37" s="71"/>
      <c r="L37" s="71"/>
      <c r="M37" s="71"/>
      <c r="N37" s="71"/>
      <c r="O37" s="71"/>
      <c r="P37" s="71"/>
      <c r="Q37" s="71"/>
      <c r="R37" s="222"/>
    </row>
    <row r="38" spans="1:21">
      <c r="A38" s="71"/>
      <c r="B38" s="71"/>
      <c r="C38" s="71"/>
      <c r="D38" s="71"/>
      <c r="E38" s="71"/>
      <c r="F38" s="71"/>
      <c r="G38" s="71"/>
      <c r="H38" s="71"/>
      <c r="I38" s="71"/>
      <c r="J38" s="71"/>
      <c r="K38" s="71"/>
      <c r="L38" s="71"/>
      <c r="M38" s="71"/>
      <c r="N38" s="71"/>
      <c r="O38" s="71"/>
      <c r="P38" s="71"/>
      <c r="Q38" s="71"/>
      <c r="R38" s="222"/>
    </row>
    <row r="39" spans="1:21">
      <c r="A39" s="71"/>
      <c r="B39" s="71"/>
      <c r="C39" s="71"/>
      <c r="D39" s="71"/>
      <c r="E39" s="223"/>
      <c r="F39" s="71"/>
      <c r="G39" s="71"/>
      <c r="H39" s="71"/>
      <c r="I39" s="224"/>
      <c r="J39" s="224"/>
      <c r="K39" s="224"/>
      <c r="L39" s="224"/>
      <c r="R39" s="222"/>
    </row>
    <row r="40" spans="1:21">
      <c r="A40" s="71"/>
      <c r="B40" s="71"/>
      <c r="C40" s="71"/>
      <c r="D40" s="71"/>
      <c r="E40" s="223"/>
      <c r="F40" s="71"/>
      <c r="G40" s="71"/>
      <c r="H40" s="71"/>
      <c r="I40" s="224"/>
      <c r="J40" s="224"/>
      <c r="K40" s="224"/>
      <c r="L40" s="224"/>
    </row>
    <row r="41" spans="1:21">
      <c r="A41" s="71"/>
      <c r="B41" s="71"/>
      <c r="C41" s="71"/>
      <c r="D41" s="71"/>
      <c r="E41" s="223"/>
      <c r="F41" s="71"/>
      <c r="G41" s="71"/>
      <c r="H41" s="71"/>
      <c r="I41" s="225"/>
      <c r="J41" s="225"/>
      <c r="K41" s="225"/>
      <c r="L41" s="225"/>
    </row>
    <row r="42" spans="1:21">
      <c r="A42" s="71"/>
      <c r="B42" s="71"/>
      <c r="C42" s="35"/>
      <c r="D42" s="35"/>
      <c r="E42" s="223"/>
      <c r="F42" s="35"/>
      <c r="G42" s="35"/>
      <c r="H42" s="35"/>
      <c r="I42" s="226"/>
      <c r="J42" s="226"/>
      <c r="K42" s="226"/>
      <c r="L42" s="226"/>
    </row>
    <row r="43" spans="1:21">
      <c r="A43" s="71"/>
      <c r="B43" s="71"/>
      <c r="C43" s="227"/>
      <c r="D43" s="227"/>
      <c r="E43" s="228"/>
      <c r="F43" s="227"/>
      <c r="G43" s="227"/>
      <c r="H43" s="227"/>
      <c r="I43" s="227"/>
      <c r="J43" s="227"/>
      <c r="K43" s="167"/>
      <c r="L43" s="227"/>
      <c r="R43" s="227"/>
      <c r="S43" s="227"/>
      <c r="T43" s="227"/>
      <c r="U43" s="167"/>
    </row>
    <row r="44" spans="1:21">
      <c r="A44" s="385"/>
      <c r="B44" s="385"/>
      <c r="C44" s="386"/>
      <c r="D44" s="386"/>
      <c r="E44" s="386"/>
      <c r="F44" s="386"/>
      <c r="G44" s="386"/>
      <c r="H44" s="386"/>
      <c r="I44" s="386"/>
      <c r="J44" s="386"/>
      <c r="K44" s="386"/>
      <c r="L44" s="386"/>
      <c r="M44" s="386"/>
      <c r="N44" s="386"/>
      <c r="O44" s="386"/>
      <c r="P44" s="386"/>
      <c r="Q44" s="386"/>
    </row>
    <row r="45" spans="1:21">
      <c r="A45" s="71"/>
      <c r="B45" s="71"/>
      <c r="C45" s="71"/>
      <c r="D45" s="71"/>
      <c r="E45" s="223"/>
      <c r="F45" s="71"/>
      <c r="G45" s="71"/>
      <c r="H45" s="71"/>
      <c r="I45" s="224"/>
      <c r="J45" s="224"/>
      <c r="K45" s="224"/>
      <c r="L45" s="224"/>
    </row>
    <row r="46" spans="1:21">
      <c r="A46" s="71"/>
      <c r="B46" s="71"/>
      <c r="C46" s="71"/>
      <c r="D46" s="71"/>
      <c r="E46" s="223"/>
      <c r="F46" s="71"/>
      <c r="G46" s="71"/>
      <c r="H46" s="71"/>
      <c r="I46" s="224"/>
      <c r="J46" s="224"/>
      <c r="K46" s="224"/>
      <c r="L46" s="224"/>
    </row>
    <row r="47" spans="1:21">
      <c r="A47" s="71"/>
      <c r="B47" s="71"/>
      <c r="C47" s="71"/>
      <c r="D47" s="71"/>
      <c r="E47" s="223"/>
      <c r="F47" s="71"/>
      <c r="G47" s="71"/>
      <c r="H47" s="71"/>
      <c r="I47" s="224"/>
      <c r="J47" s="224"/>
      <c r="K47" s="224"/>
      <c r="L47" s="224"/>
    </row>
    <row r="48" spans="1:21">
      <c r="A48" s="71"/>
      <c r="B48" s="71"/>
      <c r="C48" s="71"/>
      <c r="D48" s="71"/>
      <c r="E48" s="223"/>
      <c r="F48" s="71"/>
      <c r="G48" s="71"/>
      <c r="H48" s="71"/>
      <c r="I48" s="224"/>
      <c r="J48" s="224"/>
      <c r="K48" s="224"/>
      <c r="L48" s="224"/>
    </row>
    <row r="49" spans="5:17" s="71" customFormat="1">
      <c r="E49" s="223"/>
      <c r="I49" s="224"/>
      <c r="J49" s="224"/>
      <c r="K49" s="224"/>
      <c r="L49" s="224"/>
      <c r="M49" s="224"/>
      <c r="N49" s="224"/>
      <c r="O49" s="224"/>
      <c r="P49" s="224"/>
      <c r="Q49" s="224"/>
    </row>
    <row r="50" spans="5:17" s="71" customFormat="1">
      <c r="E50" s="223"/>
      <c r="I50" s="224"/>
      <c r="J50" s="224"/>
      <c r="K50" s="224"/>
      <c r="L50" s="224"/>
      <c r="M50" s="224"/>
      <c r="N50" s="224"/>
      <c r="O50" s="224"/>
      <c r="P50" s="224"/>
      <c r="Q50" s="224"/>
    </row>
    <row r="51" spans="5:17" s="71" customFormat="1">
      <c r="E51" s="223"/>
      <c r="I51" s="224"/>
      <c r="J51" s="224"/>
      <c r="K51" s="224"/>
      <c r="L51" s="224"/>
      <c r="M51" s="224"/>
      <c r="N51" s="224"/>
      <c r="O51" s="224"/>
      <c r="P51" s="224"/>
      <c r="Q51" s="224"/>
    </row>
    <row r="52" spans="5:17" s="71" customFormat="1">
      <c r="E52" s="223"/>
      <c r="I52" s="224"/>
      <c r="J52" s="224"/>
      <c r="K52" s="224"/>
      <c r="L52" s="224"/>
      <c r="M52" s="224"/>
      <c r="N52" s="224"/>
      <c r="O52" s="224"/>
      <c r="P52" s="224"/>
      <c r="Q52" s="224"/>
    </row>
    <row r="53" spans="5:17" s="71" customFormat="1">
      <c r="E53" s="223"/>
      <c r="I53" s="224"/>
      <c r="J53" s="224"/>
      <c r="K53" s="224"/>
      <c r="L53" s="224"/>
      <c r="M53" s="224"/>
      <c r="N53" s="224"/>
      <c r="O53" s="224"/>
      <c r="P53" s="224"/>
      <c r="Q53" s="224"/>
    </row>
    <row r="54" spans="5:17" s="71" customFormat="1">
      <c r="E54" s="223"/>
      <c r="I54" s="224"/>
      <c r="J54" s="224"/>
      <c r="K54" s="224"/>
      <c r="L54" s="224"/>
      <c r="M54" s="224"/>
      <c r="N54" s="224"/>
      <c r="O54" s="224"/>
      <c r="P54" s="224"/>
      <c r="Q54" s="224"/>
    </row>
    <row r="55" spans="5:17" s="71" customFormat="1">
      <c r="E55" s="223"/>
      <c r="I55" s="224"/>
      <c r="J55" s="224"/>
      <c r="K55" s="224"/>
      <c r="L55" s="224"/>
      <c r="M55" s="224"/>
      <c r="N55" s="224"/>
      <c r="O55" s="224"/>
      <c r="P55" s="224"/>
      <c r="Q55" s="224"/>
    </row>
    <row r="56" spans="5:17" s="71" customFormat="1">
      <c r="E56" s="223"/>
      <c r="I56" s="224"/>
      <c r="J56" s="224"/>
      <c r="K56" s="224"/>
      <c r="L56" s="224"/>
      <c r="M56" s="224"/>
      <c r="N56" s="224"/>
      <c r="O56" s="224"/>
      <c r="P56" s="224"/>
      <c r="Q56" s="224"/>
    </row>
    <row r="57" spans="5:17">
      <c r="I57" s="224"/>
      <c r="J57" s="224"/>
      <c r="K57" s="224"/>
      <c r="L57" s="224"/>
    </row>
    <row r="58" spans="5:17">
      <c r="I58" s="224"/>
      <c r="J58" s="224"/>
      <c r="K58" s="224"/>
      <c r="L58" s="224"/>
    </row>
    <row r="59" spans="5:17">
      <c r="I59" s="224"/>
      <c r="J59" s="224"/>
      <c r="K59" s="224"/>
      <c r="L59" s="224"/>
    </row>
    <row r="60" spans="5:17">
      <c r="I60" s="224"/>
      <c r="J60" s="224"/>
      <c r="K60" s="224"/>
      <c r="L60" s="224"/>
    </row>
    <row r="61" spans="5:17">
      <c r="I61" s="224"/>
      <c r="J61" s="224"/>
      <c r="K61" s="224"/>
      <c r="L61" s="224"/>
    </row>
    <row r="62" spans="5:17">
      <c r="I62" s="224"/>
      <c r="J62" s="224"/>
      <c r="K62" s="224"/>
      <c r="L62" s="224"/>
    </row>
    <row r="63" spans="5:17">
      <c r="I63" s="224"/>
      <c r="J63" s="224"/>
      <c r="K63" s="224"/>
      <c r="L63" s="224"/>
    </row>
    <row r="64" spans="5:17">
      <c r="I64" s="224"/>
      <c r="J64" s="224"/>
      <c r="K64" s="224"/>
      <c r="L64" s="224"/>
    </row>
    <row r="65" spans="9:12">
      <c r="I65" s="224"/>
      <c r="J65" s="224"/>
      <c r="K65" s="224"/>
      <c r="L65" s="224"/>
    </row>
    <row r="66" spans="9:12">
      <c r="I66" s="224"/>
      <c r="J66" s="224"/>
      <c r="K66" s="224"/>
      <c r="L66" s="224"/>
    </row>
    <row r="67" spans="9:12">
      <c r="I67" s="224"/>
      <c r="J67" s="224"/>
      <c r="K67" s="224"/>
      <c r="L67" s="224"/>
    </row>
    <row r="68" spans="9:12">
      <c r="I68" s="224"/>
      <c r="J68" s="224"/>
      <c r="K68" s="224"/>
      <c r="L68" s="224"/>
    </row>
    <row r="69" spans="9:12">
      <c r="I69" s="224"/>
      <c r="J69" s="224"/>
      <c r="K69" s="224"/>
      <c r="L69" s="224"/>
    </row>
    <row r="70" spans="9:12">
      <c r="I70" s="224"/>
      <c r="J70" s="224"/>
      <c r="K70" s="224"/>
      <c r="L70" s="224"/>
    </row>
    <row r="71" spans="9:12">
      <c r="I71" s="224"/>
      <c r="J71" s="224"/>
      <c r="K71" s="224"/>
      <c r="L71" s="224"/>
    </row>
    <row r="72" spans="9:12">
      <c r="I72" s="224"/>
      <c r="J72" s="224"/>
      <c r="K72" s="224"/>
      <c r="L72" s="224"/>
    </row>
    <row r="73" spans="9:12">
      <c r="I73" s="224"/>
      <c r="J73" s="224"/>
      <c r="K73" s="224"/>
      <c r="L73" s="224"/>
    </row>
    <row r="74" spans="9:12">
      <c r="I74" s="224"/>
      <c r="J74" s="224"/>
      <c r="K74" s="224"/>
      <c r="L74" s="224"/>
    </row>
    <row r="75" spans="9:12">
      <c r="I75" s="224"/>
      <c r="J75" s="224"/>
      <c r="K75" s="224"/>
      <c r="L75" s="224"/>
    </row>
    <row r="76" spans="9:12">
      <c r="I76" s="224"/>
      <c r="J76" s="224"/>
      <c r="K76" s="224"/>
      <c r="L76" s="224"/>
    </row>
    <row r="77" spans="9:12">
      <c r="I77" s="224"/>
      <c r="J77" s="224"/>
      <c r="K77" s="224"/>
      <c r="L77" s="224"/>
    </row>
    <row r="78" spans="9:12">
      <c r="I78" s="224"/>
      <c r="J78" s="224"/>
      <c r="K78" s="224"/>
      <c r="L78" s="224"/>
    </row>
    <row r="79" spans="9:12">
      <c r="I79" s="224"/>
      <c r="J79" s="224"/>
      <c r="K79" s="224"/>
      <c r="L79" s="224"/>
    </row>
    <row r="80" spans="9:12">
      <c r="I80" s="224"/>
      <c r="J80" s="224"/>
      <c r="K80" s="224"/>
      <c r="L80" s="224"/>
    </row>
    <row r="81" spans="9:12">
      <c r="I81" s="224"/>
      <c r="J81" s="224"/>
      <c r="K81" s="224"/>
      <c r="L81" s="224"/>
    </row>
    <row r="82" spans="9:12">
      <c r="I82" s="224"/>
      <c r="J82" s="224"/>
      <c r="K82" s="224"/>
      <c r="L82" s="224"/>
    </row>
    <row r="83" spans="9:12">
      <c r="I83" s="224"/>
      <c r="J83" s="224"/>
      <c r="K83" s="224"/>
      <c r="L83" s="224"/>
    </row>
    <row r="84" spans="9:12">
      <c r="I84" s="224"/>
      <c r="J84" s="224"/>
      <c r="K84" s="224"/>
      <c r="L84" s="224"/>
    </row>
    <row r="85" spans="9:12">
      <c r="I85" s="224"/>
      <c r="J85" s="224"/>
      <c r="K85" s="224"/>
      <c r="L85" s="224"/>
    </row>
    <row r="86" spans="9:12">
      <c r="I86" s="224"/>
      <c r="J86" s="224"/>
      <c r="K86" s="224"/>
      <c r="L86" s="224"/>
    </row>
    <row r="87" spans="9:12">
      <c r="I87" s="224"/>
      <c r="J87" s="224"/>
      <c r="K87" s="224"/>
      <c r="L87" s="224"/>
    </row>
    <row r="88" spans="9:12">
      <c r="I88" s="224"/>
      <c r="J88" s="224"/>
      <c r="K88" s="224"/>
      <c r="L88" s="224"/>
    </row>
    <row r="89" spans="9:12">
      <c r="I89" s="224"/>
      <c r="J89" s="224"/>
      <c r="K89" s="224"/>
      <c r="L89" s="224"/>
    </row>
    <row r="90" spans="9:12">
      <c r="I90" s="224"/>
      <c r="J90" s="224"/>
      <c r="K90" s="224"/>
      <c r="L90" s="224"/>
    </row>
    <row r="91" spans="9:12">
      <c r="I91" s="224"/>
      <c r="J91" s="224"/>
      <c r="K91" s="224"/>
      <c r="L91" s="224"/>
    </row>
    <row r="92" spans="9:12">
      <c r="I92" s="224"/>
      <c r="J92" s="224"/>
      <c r="K92" s="224"/>
      <c r="L92" s="224"/>
    </row>
    <row r="93" spans="9:12">
      <c r="I93" s="224"/>
      <c r="J93" s="224"/>
      <c r="K93" s="224"/>
      <c r="L93" s="224"/>
    </row>
    <row r="94" spans="9:12">
      <c r="I94" s="224"/>
      <c r="J94" s="224"/>
      <c r="K94" s="224"/>
      <c r="L94" s="224"/>
    </row>
    <row r="95" spans="9:12">
      <c r="I95" s="224"/>
      <c r="J95" s="224"/>
      <c r="K95" s="224"/>
      <c r="L95" s="224"/>
    </row>
    <row r="96" spans="9:12">
      <c r="I96" s="224"/>
      <c r="J96" s="224"/>
      <c r="K96" s="224"/>
      <c r="L96" s="224"/>
    </row>
    <row r="97" spans="9:12">
      <c r="I97" s="224"/>
      <c r="J97" s="224"/>
      <c r="K97" s="224"/>
      <c r="L97" s="224"/>
    </row>
    <row r="98" spans="9:12">
      <c r="I98" s="224"/>
      <c r="J98" s="224"/>
      <c r="K98" s="224"/>
      <c r="L98" s="224"/>
    </row>
    <row r="99" spans="9:12">
      <c r="I99" s="224"/>
      <c r="J99" s="224"/>
      <c r="K99" s="224"/>
      <c r="L99" s="224"/>
    </row>
    <row r="100" spans="9:12">
      <c r="I100" s="224"/>
      <c r="J100" s="224"/>
      <c r="K100" s="224"/>
      <c r="L100" s="224"/>
    </row>
    <row r="101" spans="9:12">
      <c r="I101" s="224"/>
      <c r="J101" s="224"/>
      <c r="K101" s="224"/>
      <c r="L101" s="224"/>
    </row>
    <row r="102" spans="9:12">
      <c r="I102" s="224"/>
      <c r="J102" s="224"/>
      <c r="K102" s="224"/>
      <c r="L102" s="224"/>
    </row>
    <row r="103" spans="9:12">
      <c r="I103" s="224"/>
      <c r="J103" s="224"/>
      <c r="K103" s="224"/>
      <c r="L103" s="224"/>
    </row>
    <row r="104" spans="9:12">
      <c r="I104" s="224"/>
      <c r="J104" s="224"/>
      <c r="K104" s="224"/>
      <c r="L104" s="224"/>
    </row>
    <row r="105" spans="9:12">
      <c r="I105" s="224"/>
      <c r="J105" s="224"/>
      <c r="K105" s="224"/>
      <c r="L105" s="224"/>
    </row>
    <row r="106" spans="9:12">
      <c r="I106" s="224"/>
      <c r="J106" s="224"/>
      <c r="K106" s="224"/>
      <c r="L106" s="224"/>
    </row>
    <row r="107" spans="9:12">
      <c r="I107" s="224"/>
      <c r="J107" s="224"/>
      <c r="K107" s="224"/>
      <c r="L107" s="224"/>
    </row>
    <row r="108" spans="9:12">
      <c r="I108" s="224"/>
      <c r="J108" s="224"/>
      <c r="K108" s="224"/>
      <c r="L108" s="224"/>
    </row>
    <row r="109" spans="9:12">
      <c r="I109" s="224"/>
      <c r="J109" s="224"/>
      <c r="K109" s="224"/>
      <c r="L109" s="224"/>
    </row>
    <row r="110" spans="9:12">
      <c r="I110" s="224"/>
      <c r="J110" s="224"/>
      <c r="K110" s="224"/>
      <c r="L110" s="224"/>
    </row>
    <row r="111" spans="9:12">
      <c r="I111" s="224"/>
      <c r="J111" s="224"/>
      <c r="K111" s="224"/>
      <c r="L111" s="224"/>
    </row>
    <row r="112" spans="9:12">
      <c r="I112" s="224"/>
      <c r="J112" s="224"/>
      <c r="K112" s="224"/>
      <c r="L112" s="224"/>
    </row>
    <row r="113" spans="9:12">
      <c r="I113" s="224"/>
      <c r="J113" s="224"/>
      <c r="K113" s="224"/>
      <c r="L113" s="224"/>
    </row>
    <row r="114" spans="9:12">
      <c r="I114" s="224"/>
      <c r="J114" s="224"/>
      <c r="K114" s="224"/>
      <c r="L114" s="224"/>
    </row>
    <row r="115" spans="9:12">
      <c r="I115" s="224"/>
      <c r="J115" s="224"/>
      <c r="K115" s="224"/>
      <c r="L115" s="224"/>
    </row>
    <row r="116" spans="9:12">
      <c r="I116" s="224"/>
      <c r="J116" s="224"/>
      <c r="K116" s="224"/>
      <c r="L116" s="224"/>
    </row>
    <row r="117" spans="9:12">
      <c r="I117" s="224"/>
      <c r="J117" s="224"/>
      <c r="K117" s="224"/>
      <c r="L117" s="224"/>
    </row>
    <row r="118" spans="9:12">
      <c r="I118" s="224"/>
      <c r="J118" s="224"/>
      <c r="K118" s="224"/>
      <c r="L118" s="224"/>
    </row>
    <row r="119" spans="9:12">
      <c r="I119" s="224"/>
      <c r="J119" s="224"/>
      <c r="K119" s="224"/>
      <c r="L119" s="224"/>
    </row>
    <row r="120" spans="9:12">
      <c r="I120" s="224"/>
      <c r="J120" s="224"/>
      <c r="K120" s="224"/>
      <c r="L120" s="224"/>
    </row>
    <row r="121" spans="9:12">
      <c r="I121" s="224"/>
      <c r="J121" s="224"/>
      <c r="K121" s="224"/>
      <c r="L121" s="224"/>
    </row>
    <row r="122" spans="9:12">
      <c r="I122" s="224"/>
      <c r="J122" s="224"/>
      <c r="K122" s="224"/>
      <c r="L122" s="224"/>
    </row>
    <row r="123" spans="9:12">
      <c r="I123" s="224"/>
      <c r="J123" s="224"/>
      <c r="K123" s="224"/>
      <c r="L123" s="224"/>
    </row>
    <row r="124" spans="9:12">
      <c r="I124" s="224"/>
      <c r="J124" s="224"/>
      <c r="K124" s="224"/>
      <c r="L124" s="224"/>
    </row>
    <row r="125" spans="9:12">
      <c r="I125" s="224"/>
      <c r="J125" s="224"/>
      <c r="K125" s="224"/>
      <c r="L125" s="224"/>
    </row>
    <row r="126" spans="9:12">
      <c r="I126" s="224"/>
      <c r="J126" s="224"/>
      <c r="K126" s="224"/>
      <c r="L126" s="224"/>
    </row>
    <row r="127" spans="9:12">
      <c r="I127" s="224"/>
      <c r="J127" s="224"/>
      <c r="K127" s="224"/>
      <c r="L127" s="224"/>
    </row>
    <row r="128" spans="9:12">
      <c r="I128" s="224"/>
      <c r="J128" s="224"/>
      <c r="K128" s="224"/>
      <c r="L128" s="224"/>
    </row>
    <row r="129" spans="9:12">
      <c r="I129" s="224"/>
      <c r="J129" s="224"/>
      <c r="K129" s="224"/>
      <c r="L129" s="224"/>
    </row>
    <row r="130" spans="9:12">
      <c r="I130" s="224"/>
      <c r="J130" s="224"/>
      <c r="K130" s="224"/>
      <c r="L130" s="224"/>
    </row>
    <row r="131" spans="9:12">
      <c r="I131" s="224"/>
      <c r="J131" s="224"/>
      <c r="K131" s="224"/>
      <c r="L131" s="224"/>
    </row>
    <row r="132" spans="9:12">
      <c r="I132" s="224"/>
      <c r="J132" s="224"/>
      <c r="K132" s="224"/>
      <c r="L132" s="224"/>
    </row>
    <row r="133" spans="9:12">
      <c r="I133" s="224"/>
      <c r="J133" s="224"/>
      <c r="K133" s="224"/>
      <c r="L133" s="224"/>
    </row>
    <row r="134" spans="9:12">
      <c r="I134" s="224"/>
      <c r="J134" s="224"/>
      <c r="K134" s="224"/>
      <c r="L134" s="224"/>
    </row>
    <row r="135" spans="9:12">
      <c r="I135" s="224"/>
      <c r="J135" s="224"/>
      <c r="K135" s="224"/>
      <c r="L135" s="224"/>
    </row>
    <row r="136" spans="9:12">
      <c r="I136" s="224"/>
      <c r="J136" s="224"/>
      <c r="K136" s="224"/>
      <c r="L136" s="224"/>
    </row>
    <row r="137" spans="9:12">
      <c r="I137" s="224"/>
      <c r="J137" s="224"/>
      <c r="K137" s="224"/>
      <c r="L137" s="224"/>
    </row>
    <row r="138" spans="9:12">
      <c r="I138" s="224"/>
      <c r="J138" s="224"/>
      <c r="K138" s="224"/>
      <c r="L138" s="224"/>
    </row>
    <row r="139" spans="9:12">
      <c r="I139" s="224"/>
      <c r="J139" s="224"/>
      <c r="K139" s="224"/>
      <c r="L139" s="224"/>
    </row>
    <row r="140" spans="9:12">
      <c r="I140" s="224"/>
      <c r="J140" s="224"/>
      <c r="K140" s="224"/>
      <c r="L140" s="224"/>
    </row>
    <row r="141" spans="9:12">
      <c r="I141" s="224"/>
      <c r="J141" s="224"/>
      <c r="K141" s="224"/>
      <c r="L141" s="224"/>
    </row>
    <row r="142" spans="9:12">
      <c r="I142" s="224"/>
      <c r="J142" s="224"/>
      <c r="K142" s="224"/>
      <c r="L142" s="224"/>
    </row>
    <row r="143" spans="9:12">
      <c r="I143" s="224"/>
      <c r="J143" s="224"/>
      <c r="K143" s="224"/>
      <c r="L143" s="224"/>
    </row>
    <row r="144" spans="9:12">
      <c r="I144" s="224"/>
      <c r="J144" s="224"/>
      <c r="K144" s="224"/>
      <c r="L144" s="224"/>
    </row>
    <row r="145" spans="9:12">
      <c r="I145" s="224"/>
      <c r="J145" s="224"/>
      <c r="K145" s="224"/>
      <c r="L145" s="224"/>
    </row>
    <row r="146" spans="9:12">
      <c r="I146" s="224"/>
      <c r="J146" s="224"/>
      <c r="K146" s="224"/>
      <c r="L146" s="224"/>
    </row>
    <row r="147" spans="9:12">
      <c r="I147" s="224"/>
      <c r="J147" s="224"/>
      <c r="K147" s="224"/>
      <c r="L147" s="224"/>
    </row>
    <row r="148" spans="9:12">
      <c r="I148" s="224"/>
      <c r="J148" s="224"/>
      <c r="K148" s="224"/>
      <c r="L148" s="224"/>
    </row>
    <row r="149" spans="9:12">
      <c r="I149" s="224"/>
      <c r="J149" s="224"/>
      <c r="K149" s="224"/>
      <c r="L149" s="224"/>
    </row>
    <row r="150" spans="9:12">
      <c r="I150" s="224"/>
      <c r="J150" s="224"/>
      <c r="K150" s="224"/>
      <c r="L150" s="224"/>
    </row>
    <row r="151" spans="9:12">
      <c r="I151" s="224"/>
      <c r="J151" s="224"/>
      <c r="K151" s="224"/>
      <c r="L151" s="224"/>
    </row>
    <row r="152" spans="9:12">
      <c r="I152" s="224"/>
      <c r="J152" s="224"/>
      <c r="K152" s="224"/>
      <c r="L152" s="224"/>
    </row>
    <row r="153" spans="9:12">
      <c r="I153" s="224"/>
      <c r="J153" s="224"/>
      <c r="K153" s="224"/>
      <c r="L153" s="224"/>
    </row>
    <row r="154" spans="9:12">
      <c r="I154" s="224"/>
      <c r="J154" s="224"/>
      <c r="K154" s="224"/>
      <c r="L154" s="224"/>
    </row>
    <row r="155" spans="9:12">
      <c r="I155" s="224"/>
      <c r="J155" s="224"/>
      <c r="K155" s="224"/>
      <c r="L155" s="224"/>
    </row>
    <row r="156" spans="9:12">
      <c r="I156" s="224"/>
      <c r="J156" s="224"/>
      <c r="K156" s="224"/>
      <c r="L156" s="224"/>
    </row>
    <row r="157" spans="9:12">
      <c r="I157" s="224"/>
      <c r="J157" s="224"/>
      <c r="K157" s="224"/>
      <c r="L157" s="224"/>
    </row>
    <row r="158" spans="9:12">
      <c r="I158" s="224"/>
      <c r="J158" s="224"/>
      <c r="K158" s="224"/>
      <c r="L158" s="224"/>
    </row>
    <row r="159" spans="9:12">
      <c r="I159" s="224"/>
      <c r="J159" s="224"/>
      <c r="K159" s="224"/>
      <c r="L159" s="224"/>
    </row>
    <row r="160" spans="9:12">
      <c r="I160" s="224"/>
      <c r="J160" s="224"/>
      <c r="K160" s="224"/>
      <c r="L160" s="224"/>
    </row>
    <row r="161" spans="9:12">
      <c r="I161" s="224"/>
      <c r="J161" s="224"/>
      <c r="K161" s="224"/>
      <c r="L161" s="224"/>
    </row>
    <row r="162" spans="9:12">
      <c r="I162" s="224"/>
      <c r="J162" s="224"/>
      <c r="K162" s="224"/>
      <c r="L162" s="224"/>
    </row>
    <row r="163" spans="9:12">
      <c r="I163" s="224"/>
      <c r="J163" s="224"/>
      <c r="K163" s="224"/>
      <c r="L163" s="224"/>
    </row>
    <row r="164" spans="9:12">
      <c r="I164" s="224"/>
      <c r="J164" s="224"/>
      <c r="K164" s="224"/>
      <c r="L164" s="224"/>
    </row>
    <row r="165" spans="9:12">
      <c r="I165" s="224"/>
      <c r="J165" s="224"/>
      <c r="K165" s="224"/>
      <c r="L165" s="224"/>
    </row>
    <row r="166" spans="9:12">
      <c r="I166" s="224"/>
      <c r="J166" s="224"/>
      <c r="K166" s="224"/>
      <c r="L166" s="224"/>
    </row>
    <row r="167" spans="9:12">
      <c r="I167" s="224"/>
      <c r="J167" s="224"/>
      <c r="K167" s="224"/>
      <c r="L167" s="224"/>
    </row>
    <row r="168" spans="9:12">
      <c r="I168" s="224"/>
      <c r="J168" s="224"/>
      <c r="K168" s="224"/>
      <c r="L168" s="224"/>
    </row>
    <row r="169" spans="9:12">
      <c r="I169" s="224"/>
      <c r="J169" s="224"/>
      <c r="K169" s="224"/>
      <c r="L169" s="224"/>
    </row>
    <row r="170" spans="9:12">
      <c r="I170" s="224"/>
      <c r="J170" s="224"/>
      <c r="K170" s="224"/>
      <c r="L170" s="224"/>
    </row>
    <row r="171" spans="9:12">
      <c r="I171" s="224"/>
      <c r="J171" s="224"/>
      <c r="K171" s="224"/>
      <c r="L171" s="224"/>
    </row>
    <row r="172" spans="9:12">
      <c r="I172" s="224"/>
      <c r="J172" s="224"/>
      <c r="K172" s="224"/>
      <c r="L172" s="224"/>
    </row>
    <row r="173" spans="9:12">
      <c r="I173" s="224"/>
      <c r="J173" s="224"/>
      <c r="K173" s="224"/>
      <c r="L173" s="224"/>
    </row>
    <row r="174" spans="9:12">
      <c r="I174" s="224"/>
      <c r="J174" s="224"/>
      <c r="K174" s="224"/>
      <c r="L174" s="224"/>
    </row>
    <row r="175" spans="9:12">
      <c r="I175" s="224"/>
      <c r="J175" s="224"/>
      <c r="K175" s="224"/>
      <c r="L175" s="224"/>
    </row>
  </sheetData>
  <mergeCells count="2">
    <mergeCell ref="A4:B4"/>
    <mergeCell ref="A44:Q44"/>
  </mergeCells>
  <phoneticPr fontId="0" type="noConversion"/>
  <pageMargins left="0.7" right="0.7" top="0.75" bottom="0.75" header="0.3" footer="0.3"/>
  <pageSetup scale="84" fitToWidth="3" orientation="landscape" r:id="rId1"/>
  <headerFooter scaleWithDoc="0">
    <oddFooter>&amp;R&amp;A
&amp;P</oddFooter>
  </headerFooter>
  <rowBreaks count="1" manualBreakCount="1">
    <brk id="36" max="16383" man="1"/>
  </rowBreaks>
  <colBreaks count="1" manualBreakCount="1">
    <brk id="18" max="36" man="1"/>
  </colBreaks>
  <drawing r:id="rId2"/>
</worksheet>
</file>

<file path=xl/worksheets/sheet11.xml><?xml version="1.0" encoding="utf-8"?>
<worksheet xmlns="http://schemas.openxmlformats.org/spreadsheetml/2006/main" xmlns:r="http://schemas.openxmlformats.org/officeDocument/2006/relationships">
  <sheetPr>
    <pageSetUpPr fitToPage="1"/>
  </sheetPr>
  <dimension ref="A1:V66"/>
  <sheetViews>
    <sheetView showGridLines="0" topLeftCell="G1" zoomScaleNormal="100" zoomScaleSheetLayoutView="70" workbookViewId="0">
      <selection activeCell="U15" sqref="U15"/>
    </sheetView>
  </sheetViews>
  <sheetFormatPr defaultRowHeight="15"/>
  <cols>
    <col min="1" max="1" width="19.85546875" style="233" customWidth="1"/>
    <col min="2" max="2" width="17.42578125" style="233" customWidth="1"/>
    <col min="3" max="3" width="13.85546875" style="233" customWidth="1"/>
    <col min="4" max="4" width="15.85546875" style="233" customWidth="1"/>
    <col min="5" max="5" width="18.42578125" style="233" customWidth="1"/>
    <col min="6" max="8" width="18.42578125" style="266" customWidth="1"/>
    <col min="9" max="9" width="12" style="233" customWidth="1"/>
    <col min="10" max="10" width="11.85546875" style="233" customWidth="1"/>
    <col min="11" max="11" width="15.140625" style="233" customWidth="1"/>
    <col min="12" max="12" width="20" style="233" customWidth="1"/>
    <col min="13" max="13" width="17.85546875" style="233" customWidth="1"/>
    <col min="14" max="14" width="18.5703125" style="233" customWidth="1"/>
    <col min="15" max="15" width="19" style="233" customWidth="1"/>
    <col min="16" max="16" width="27" style="233" bestFit="1" customWidth="1"/>
    <col min="17" max="17" width="11.5703125" style="233" bestFit="1" customWidth="1"/>
    <col min="18" max="18" width="12.42578125" style="233" bestFit="1" customWidth="1"/>
    <col min="19" max="19" width="13.42578125" style="233" customWidth="1"/>
    <col min="20" max="20" width="11.42578125" style="233" bestFit="1" customWidth="1"/>
    <col min="21" max="21" width="16.42578125" style="233" customWidth="1"/>
    <col min="22" max="22" width="11" style="233" bestFit="1" customWidth="1"/>
    <col min="23" max="16384" width="9.140625" style="233"/>
  </cols>
  <sheetData>
    <row r="1" spans="1:22">
      <c r="A1" s="115" t="s">
        <v>197</v>
      </c>
      <c r="B1" s="230"/>
      <c r="C1" s="230"/>
      <c r="D1" s="230"/>
      <c r="E1" s="71"/>
      <c r="F1" s="35"/>
      <c r="G1" s="35"/>
      <c r="H1" s="35"/>
      <c r="I1" s="231"/>
      <c r="J1" s="232"/>
      <c r="K1" s="71"/>
      <c r="L1" s="71"/>
      <c r="M1" s="71"/>
      <c r="N1" s="71"/>
      <c r="O1" s="71"/>
      <c r="P1" s="71"/>
      <c r="Q1" s="71"/>
      <c r="R1" s="71"/>
      <c r="S1" s="71"/>
      <c r="T1" s="71"/>
      <c r="U1" s="71"/>
      <c r="V1" s="71"/>
    </row>
    <row r="2" spans="1:22" hidden="1">
      <c r="A2" s="71"/>
      <c r="B2" s="115"/>
      <c r="C2" s="115"/>
      <c r="D2" s="115"/>
      <c r="E2" s="71"/>
      <c r="F2" s="35"/>
      <c r="G2" s="35"/>
      <c r="H2" s="35"/>
      <c r="I2" s="71"/>
      <c r="J2" s="234"/>
      <c r="K2" s="235"/>
      <c r="L2" s="235"/>
      <c r="M2" s="235"/>
      <c r="N2" s="235"/>
      <c r="O2" s="235"/>
      <c r="P2" s="235"/>
      <c r="Q2" s="235"/>
      <c r="R2" s="235"/>
      <c r="S2" s="235"/>
      <c r="T2" s="71"/>
      <c r="U2" s="71"/>
      <c r="V2" s="71"/>
    </row>
    <row r="3" spans="1:22" hidden="1">
      <c r="A3" s="71"/>
      <c r="B3" s="115"/>
      <c r="C3" s="115"/>
      <c r="D3" s="115"/>
      <c r="E3" s="71"/>
      <c r="F3" s="35"/>
      <c r="G3" s="35"/>
      <c r="H3" s="35"/>
      <c r="I3" s="71"/>
      <c r="J3" s="234"/>
      <c r="K3" s="235"/>
      <c r="L3" s="235"/>
      <c r="M3" s="235"/>
      <c r="N3" s="235"/>
      <c r="O3" s="34" t="s">
        <v>198</v>
      </c>
      <c r="P3" s="34" t="s">
        <v>199</v>
      </c>
      <c r="Q3" s="235"/>
      <c r="R3" s="34" t="s">
        <v>200</v>
      </c>
      <c r="S3" s="235"/>
      <c r="T3" s="71"/>
      <c r="U3" s="71"/>
      <c r="V3" s="71"/>
    </row>
    <row r="4" spans="1:22" hidden="1">
      <c r="A4" s="71"/>
      <c r="B4" s="115"/>
      <c r="C4" s="115"/>
      <c r="D4" s="115"/>
      <c r="E4" s="71"/>
      <c r="F4" s="35"/>
      <c r="G4" s="35"/>
      <c r="H4" s="35"/>
      <c r="I4" s="71"/>
      <c r="J4" s="234"/>
      <c r="K4" s="235"/>
      <c r="L4" s="235"/>
      <c r="M4" s="235"/>
      <c r="N4" s="235"/>
      <c r="O4" s="34" t="s">
        <v>201</v>
      </c>
      <c r="P4" s="34" t="s">
        <v>202</v>
      </c>
      <c r="Q4" s="235"/>
      <c r="R4" s="34" t="s">
        <v>203</v>
      </c>
      <c r="S4" s="235"/>
      <c r="T4" s="71"/>
      <c r="U4" s="71"/>
      <c r="V4" s="71"/>
    </row>
    <row r="5" spans="1:22" hidden="1">
      <c r="A5" s="71"/>
      <c r="B5" s="115"/>
      <c r="C5" s="115"/>
      <c r="D5" s="115"/>
      <c r="E5" s="71"/>
      <c r="F5" s="35"/>
      <c r="G5" s="35"/>
      <c r="H5" s="35"/>
      <c r="I5" s="71"/>
      <c r="J5" s="234"/>
      <c r="K5" s="235"/>
      <c r="L5" s="235"/>
      <c r="M5" s="235"/>
      <c r="N5" s="235"/>
      <c r="P5" s="34" t="s">
        <v>204</v>
      </c>
      <c r="R5" s="34" t="s">
        <v>205</v>
      </c>
      <c r="S5" s="235"/>
      <c r="T5" s="71"/>
      <c r="U5" s="71"/>
      <c r="V5" s="71"/>
    </row>
    <row r="6" spans="1:22" hidden="1">
      <c r="A6" s="71"/>
      <c r="B6" s="115"/>
      <c r="C6" s="115"/>
      <c r="D6" s="115"/>
      <c r="E6" s="71"/>
      <c r="F6" s="35"/>
      <c r="G6" s="35"/>
      <c r="H6" s="35"/>
      <c r="I6" s="71"/>
      <c r="J6" s="234"/>
      <c r="K6" s="235"/>
      <c r="L6" s="235"/>
      <c r="M6" s="235"/>
      <c r="N6" s="235"/>
      <c r="O6" s="235"/>
      <c r="P6" s="34" t="s">
        <v>31</v>
      </c>
      <c r="Q6" s="235"/>
      <c r="R6" s="34" t="s">
        <v>148</v>
      </c>
      <c r="S6" s="235"/>
      <c r="T6" s="71"/>
      <c r="U6" s="71"/>
      <c r="V6" s="71"/>
    </row>
    <row r="7" spans="1:22" hidden="1">
      <c r="A7" s="71"/>
      <c r="B7" s="115"/>
      <c r="C7" s="115"/>
      <c r="D7" s="115"/>
      <c r="E7" s="71"/>
      <c r="F7" s="35"/>
      <c r="G7" s="35"/>
      <c r="H7" s="35"/>
      <c r="I7" s="71"/>
      <c r="J7" s="234"/>
      <c r="K7" s="235"/>
      <c r="L7" s="235"/>
      <c r="M7" s="235"/>
      <c r="N7" s="235"/>
      <c r="O7" s="235"/>
      <c r="P7" s="34" t="s">
        <v>206</v>
      </c>
      <c r="Q7" s="235"/>
      <c r="S7" s="235"/>
      <c r="T7" s="71"/>
      <c r="U7" s="71"/>
      <c r="V7" s="71"/>
    </row>
    <row r="8" spans="1:22" hidden="1">
      <c r="A8" s="71"/>
      <c r="B8" s="115"/>
      <c r="C8" s="115"/>
      <c r="D8" s="115"/>
      <c r="E8" s="71"/>
      <c r="F8" s="35"/>
      <c r="G8" s="35"/>
      <c r="H8" s="35"/>
      <c r="I8" s="71"/>
      <c r="J8" s="234"/>
      <c r="K8" s="235"/>
      <c r="L8" s="235"/>
      <c r="M8" s="235"/>
      <c r="N8" s="235"/>
      <c r="O8" s="235"/>
      <c r="P8" s="34" t="s">
        <v>207</v>
      </c>
      <c r="Q8" s="235"/>
      <c r="R8" s="235"/>
      <c r="S8" s="235"/>
      <c r="T8" s="71"/>
      <c r="U8" s="71"/>
      <c r="V8" s="71"/>
    </row>
    <row r="9" spans="1:22" hidden="1">
      <c r="A9" s="71"/>
      <c r="B9" s="115"/>
      <c r="C9" s="115"/>
      <c r="D9" s="115"/>
      <c r="E9" s="71"/>
      <c r="F9" s="35"/>
      <c r="G9" s="35"/>
      <c r="H9" s="35"/>
      <c r="I9" s="71"/>
      <c r="J9" s="234"/>
      <c r="K9" s="235"/>
      <c r="L9" s="235"/>
      <c r="M9" s="235"/>
      <c r="N9" s="235"/>
      <c r="O9" s="235"/>
      <c r="P9" s="34" t="s">
        <v>208</v>
      </c>
      <c r="Q9" s="235"/>
      <c r="R9" s="235"/>
      <c r="S9" s="235"/>
      <c r="T9" s="71"/>
      <c r="U9" s="71"/>
      <c r="V9" s="71"/>
    </row>
    <row r="10" spans="1:22" hidden="1">
      <c r="A10" s="71"/>
      <c r="B10" s="115"/>
      <c r="C10" s="115"/>
      <c r="D10" s="115"/>
      <c r="E10" s="71"/>
      <c r="F10" s="35"/>
      <c r="G10" s="35"/>
      <c r="H10" s="35"/>
      <c r="I10" s="71"/>
      <c r="J10" s="234"/>
      <c r="K10" s="235"/>
      <c r="L10" s="235"/>
      <c r="M10" s="235"/>
      <c r="N10" s="235"/>
      <c r="O10" s="235"/>
      <c r="P10" s="34" t="s">
        <v>209</v>
      </c>
      <c r="Q10" s="235"/>
      <c r="R10" s="235"/>
      <c r="S10" s="235"/>
      <c r="T10" s="71"/>
      <c r="U10" s="71"/>
      <c r="V10" s="71"/>
    </row>
    <row r="11" spans="1:22" hidden="1">
      <c r="A11" s="71"/>
      <c r="B11" s="115"/>
      <c r="C11" s="115"/>
      <c r="D11" s="115"/>
      <c r="E11" s="71"/>
      <c r="F11" s="35"/>
      <c r="G11" s="35"/>
      <c r="H11" s="35"/>
      <c r="I11" s="71"/>
      <c r="J11" s="234"/>
      <c r="K11" s="235"/>
      <c r="L11" s="235"/>
      <c r="M11" s="235"/>
      <c r="N11" s="235"/>
      <c r="O11" s="235"/>
      <c r="P11" s="34" t="s">
        <v>210</v>
      </c>
      <c r="Q11" s="235"/>
      <c r="R11" s="235"/>
      <c r="S11" s="235"/>
      <c r="T11" s="71"/>
      <c r="U11" s="71"/>
      <c r="V11" s="71"/>
    </row>
    <row r="12" spans="1:22" hidden="1">
      <c r="A12" s="71"/>
      <c r="B12" s="115"/>
      <c r="C12" s="115"/>
      <c r="D12" s="115"/>
      <c r="E12" s="71"/>
      <c r="F12" s="35"/>
      <c r="G12" s="35"/>
      <c r="H12" s="35"/>
      <c r="I12" s="71"/>
      <c r="J12" s="234"/>
      <c r="K12" s="235"/>
      <c r="L12" s="235"/>
      <c r="M12" s="235"/>
      <c r="N12" s="235"/>
      <c r="O12" s="235"/>
      <c r="P12" s="34" t="s">
        <v>148</v>
      </c>
      <c r="Q12" s="235"/>
      <c r="R12" s="235"/>
      <c r="S12" s="235"/>
      <c r="T12" s="71"/>
      <c r="U12" s="71"/>
      <c r="V12" s="71"/>
    </row>
    <row r="13" spans="1:22">
      <c r="A13" s="71"/>
      <c r="B13" s="115"/>
      <c r="C13" s="115"/>
      <c r="D13" s="115"/>
      <c r="E13" s="71"/>
      <c r="F13" s="35"/>
      <c r="G13" s="35"/>
      <c r="H13" s="35"/>
      <c r="I13" s="71"/>
      <c r="J13" s="234"/>
      <c r="K13" s="235"/>
      <c r="L13" s="235"/>
      <c r="M13" s="235"/>
      <c r="N13" s="235"/>
      <c r="O13" s="235"/>
      <c r="P13" s="235"/>
      <c r="Q13" s="235"/>
      <c r="R13" s="235"/>
      <c r="S13" s="235"/>
      <c r="T13" s="71"/>
      <c r="U13" s="71"/>
      <c r="V13" s="71"/>
    </row>
    <row r="14" spans="1:22" s="239" customFormat="1">
      <c r="A14" s="85" t="s">
        <v>211</v>
      </c>
      <c r="B14" s="236"/>
      <c r="C14" s="236"/>
      <c r="D14" s="236"/>
      <c r="E14" s="236"/>
      <c r="F14" s="237"/>
      <c r="G14" s="237"/>
      <c r="H14" s="237"/>
      <c r="I14" s="238"/>
      <c r="J14" s="85" t="s">
        <v>212</v>
      </c>
      <c r="K14" s="85"/>
      <c r="L14" s="238"/>
      <c r="M14" s="238"/>
      <c r="N14" s="87"/>
      <c r="O14" s="238" t="s">
        <v>213</v>
      </c>
      <c r="P14" s="87"/>
      <c r="Q14" s="87"/>
      <c r="R14" s="87"/>
      <c r="S14" s="87"/>
      <c r="T14" s="87"/>
      <c r="U14" s="87"/>
      <c r="V14" s="87"/>
    </row>
    <row r="15" spans="1:22" s="239" customFormat="1" ht="60">
      <c r="A15" s="240" t="s">
        <v>23</v>
      </c>
      <c r="B15" s="240" t="s">
        <v>25</v>
      </c>
      <c r="C15" s="90" t="s">
        <v>156</v>
      </c>
      <c r="D15" s="90" t="s">
        <v>157</v>
      </c>
      <c r="E15" s="90" t="s">
        <v>31</v>
      </c>
      <c r="F15" s="90" t="s">
        <v>33</v>
      </c>
      <c r="G15" s="90" t="s">
        <v>158</v>
      </c>
      <c r="H15" s="90" t="s">
        <v>159</v>
      </c>
      <c r="I15" s="90" t="s">
        <v>214</v>
      </c>
      <c r="J15" s="90" t="s">
        <v>99</v>
      </c>
      <c r="K15" s="90" t="s">
        <v>101</v>
      </c>
      <c r="L15" s="90" t="s">
        <v>103</v>
      </c>
      <c r="M15" s="90" t="s">
        <v>317</v>
      </c>
      <c r="N15" s="133" t="s">
        <v>215</v>
      </c>
      <c r="O15" s="241" t="s">
        <v>216</v>
      </c>
      <c r="P15" s="90" t="s">
        <v>217</v>
      </c>
      <c r="Q15" s="90" t="s">
        <v>218</v>
      </c>
      <c r="R15" s="90" t="s">
        <v>113</v>
      </c>
      <c r="S15" s="90" t="s">
        <v>115</v>
      </c>
      <c r="T15" s="90" t="s">
        <v>117</v>
      </c>
      <c r="U15" s="241" t="s">
        <v>219</v>
      </c>
      <c r="V15" s="90" t="s">
        <v>121</v>
      </c>
    </row>
    <row r="16" spans="1:22">
      <c r="A16" s="242"/>
      <c r="B16" s="243"/>
      <c r="C16" s="217"/>
      <c r="D16" s="217"/>
      <c r="E16" s="217"/>
      <c r="F16" s="217"/>
      <c r="G16" s="217"/>
      <c r="H16" s="217"/>
      <c r="I16" s="217"/>
      <c r="J16" s="244"/>
      <c r="K16" s="245"/>
      <c r="L16" s="246"/>
      <c r="M16" s="246"/>
      <c r="N16" s="247"/>
      <c r="O16" s="244"/>
      <c r="P16" s="244"/>
      <c r="Q16" s="244"/>
      <c r="R16" s="244"/>
      <c r="S16" s="244"/>
      <c r="T16" s="248"/>
      <c r="U16" s="244"/>
      <c r="V16" s="217"/>
    </row>
    <row r="17" spans="1:22">
      <c r="A17" s="242"/>
      <c r="B17" s="243"/>
      <c r="C17" s="190"/>
      <c r="D17" s="190"/>
      <c r="E17" s="190"/>
      <c r="F17" s="190"/>
      <c r="G17" s="190"/>
      <c r="H17" s="190"/>
      <c r="I17" s="190"/>
      <c r="J17" s="249"/>
      <c r="K17" s="250"/>
      <c r="L17" s="251"/>
      <c r="M17" s="251"/>
      <c r="N17" s="252"/>
      <c r="O17" s="244"/>
      <c r="P17" s="244"/>
      <c r="Q17" s="249"/>
      <c r="R17" s="244"/>
      <c r="S17" s="249"/>
      <c r="T17" s="253"/>
      <c r="U17" s="249"/>
      <c r="V17" s="190"/>
    </row>
    <row r="18" spans="1:22">
      <c r="A18" s="242"/>
      <c r="B18" s="243"/>
      <c r="C18" s="190"/>
      <c r="D18" s="190"/>
      <c r="E18" s="190"/>
      <c r="F18" s="190"/>
      <c r="G18" s="190"/>
      <c r="H18" s="190"/>
      <c r="I18" s="190"/>
      <c r="J18" s="249"/>
      <c r="K18" s="250"/>
      <c r="L18" s="251"/>
      <c r="M18" s="251"/>
      <c r="N18" s="254"/>
      <c r="O18" s="244"/>
      <c r="P18" s="244"/>
      <c r="Q18" s="249"/>
      <c r="R18" s="244"/>
      <c r="S18" s="249"/>
      <c r="T18" s="253"/>
      <c r="U18" s="249"/>
      <c r="V18" s="190"/>
    </row>
    <row r="19" spans="1:22">
      <c r="A19" s="242"/>
      <c r="B19" s="243"/>
      <c r="C19" s="190"/>
      <c r="D19" s="190"/>
      <c r="E19" s="190"/>
      <c r="F19" s="190"/>
      <c r="G19" s="190"/>
      <c r="H19" s="190"/>
      <c r="I19" s="190"/>
      <c r="J19" s="249"/>
      <c r="K19" s="250"/>
      <c r="L19" s="251"/>
      <c r="M19" s="251"/>
      <c r="N19" s="254"/>
      <c r="O19" s="244"/>
      <c r="P19" s="244"/>
      <c r="Q19" s="249"/>
      <c r="R19" s="244"/>
      <c r="S19" s="249"/>
      <c r="T19" s="253"/>
      <c r="U19" s="249"/>
      <c r="V19" s="190"/>
    </row>
    <row r="20" spans="1:22">
      <c r="A20" s="242"/>
      <c r="B20" s="243"/>
      <c r="C20" s="190"/>
      <c r="D20" s="190"/>
      <c r="E20" s="190"/>
      <c r="F20" s="190"/>
      <c r="G20" s="190"/>
      <c r="H20" s="190"/>
      <c r="I20" s="190"/>
      <c r="J20" s="249"/>
      <c r="K20" s="250"/>
      <c r="L20" s="251"/>
      <c r="M20" s="251"/>
      <c r="N20" s="254"/>
      <c r="O20" s="244"/>
      <c r="P20" s="244"/>
      <c r="Q20" s="249"/>
      <c r="R20" s="244"/>
      <c r="S20" s="249"/>
      <c r="T20" s="253"/>
      <c r="U20" s="249"/>
      <c r="V20" s="190"/>
    </row>
    <row r="21" spans="1:22">
      <c r="A21" s="242"/>
      <c r="B21" s="243"/>
      <c r="C21" s="190"/>
      <c r="D21" s="190"/>
      <c r="E21" s="190"/>
      <c r="F21" s="190"/>
      <c r="G21" s="190"/>
      <c r="H21" s="190"/>
      <c r="I21" s="190"/>
      <c r="J21" s="249"/>
      <c r="K21" s="250"/>
      <c r="L21" s="251"/>
      <c r="M21" s="251"/>
      <c r="N21" s="254"/>
      <c r="O21" s="244"/>
      <c r="P21" s="244"/>
      <c r="Q21" s="249"/>
      <c r="R21" s="244"/>
      <c r="S21" s="249"/>
      <c r="T21" s="253"/>
      <c r="U21" s="249"/>
      <c r="V21" s="190"/>
    </row>
    <row r="22" spans="1:22">
      <c r="A22" s="242"/>
      <c r="B22" s="243"/>
      <c r="C22" s="190"/>
      <c r="D22" s="190"/>
      <c r="E22" s="190"/>
      <c r="F22" s="190"/>
      <c r="G22" s="190"/>
      <c r="H22" s="190"/>
      <c r="I22" s="190"/>
      <c r="J22" s="249"/>
      <c r="K22" s="250"/>
      <c r="L22" s="251"/>
      <c r="M22" s="251"/>
      <c r="N22" s="255"/>
      <c r="O22" s="244"/>
      <c r="P22" s="244"/>
      <c r="Q22" s="249"/>
      <c r="R22" s="244"/>
      <c r="S22" s="249"/>
      <c r="T22" s="253"/>
      <c r="U22" s="249"/>
      <c r="V22" s="190"/>
    </row>
    <row r="23" spans="1:22">
      <c r="A23" s="242"/>
      <c r="B23" s="243"/>
      <c r="C23" s="190"/>
      <c r="D23" s="190"/>
      <c r="E23" s="190"/>
      <c r="F23" s="190"/>
      <c r="G23" s="190"/>
      <c r="H23" s="190"/>
      <c r="I23" s="190"/>
      <c r="J23" s="249"/>
      <c r="K23" s="250"/>
      <c r="L23" s="251"/>
      <c r="M23" s="251"/>
      <c r="N23" s="252"/>
      <c r="O23" s="244"/>
      <c r="P23" s="244"/>
      <c r="Q23" s="249"/>
      <c r="R23" s="244"/>
      <c r="S23" s="249"/>
      <c r="T23" s="253"/>
      <c r="U23" s="249"/>
      <c r="V23" s="190"/>
    </row>
    <row r="24" spans="1:22">
      <c r="A24" s="242"/>
      <c r="B24" s="243"/>
      <c r="C24" s="190"/>
      <c r="D24" s="190"/>
      <c r="E24" s="190"/>
      <c r="F24" s="190"/>
      <c r="G24" s="190"/>
      <c r="H24" s="190"/>
      <c r="I24" s="190"/>
      <c r="J24" s="249"/>
      <c r="K24" s="250"/>
      <c r="L24" s="251"/>
      <c r="M24" s="251"/>
      <c r="N24" s="254"/>
      <c r="O24" s="244"/>
      <c r="P24" s="244"/>
      <c r="Q24" s="249"/>
      <c r="R24" s="244"/>
      <c r="S24" s="249"/>
      <c r="T24" s="253"/>
      <c r="U24" s="249"/>
      <c r="V24" s="190"/>
    </row>
    <row r="25" spans="1:22">
      <c r="A25" s="242"/>
      <c r="B25" s="243"/>
      <c r="C25" s="190"/>
      <c r="D25" s="190"/>
      <c r="E25" s="190"/>
      <c r="F25" s="190"/>
      <c r="G25" s="190"/>
      <c r="H25" s="190"/>
      <c r="I25" s="190"/>
      <c r="J25" s="249"/>
      <c r="K25" s="250"/>
      <c r="L25" s="251"/>
      <c r="M25" s="251"/>
      <c r="N25" s="254"/>
      <c r="O25" s="244"/>
      <c r="P25" s="244"/>
      <c r="Q25" s="249"/>
      <c r="R25" s="244"/>
      <c r="S25" s="249"/>
      <c r="T25" s="253"/>
      <c r="U25" s="249"/>
      <c r="V25" s="190"/>
    </row>
    <row r="26" spans="1:22">
      <c r="A26" s="242"/>
      <c r="B26" s="243"/>
      <c r="C26" s="190"/>
      <c r="D26" s="190"/>
      <c r="E26" s="190"/>
      <c r="F26" s="190"/>
      <c r="G26" s="190"/>
      <c r="H26" s="190"/>
      <c r="I26" s="190"/>
      <c r="J26" s="249"/>
      <c r="K26" s="250"/>
      <c r="L26" s="251"/>
      <c r="M26" s="251"/>
      <c r="N26" s="255"/>
      <c r="O26" s="244"/>
      <c r="P26" s="244"/>
      <c r="Q26" s="249"/>
      <c r="R26" s="244"/>
      <c r="S26" s="249"/>
      <c r="T26" s="253"/>
      <c r="U26" s="249"/>
      <c r="V26" s="190"/>
    </row>
    <row r="27" spans="1:22">
      <c r="A27" s="242"/>
      <c r="B27" s="243"/>
      <c r="C27" s="190"/>
      <c r="D27" s="190"/>
      <c r="E27" s="190"/>
      <c r="F27" s="190"/>
      <c r="G27" s="190"/>
      <c r="H27" s="190"/>
      <c r="I27" s="190"/>
      <c r="J27" s="249"/>
      <c r="K27" s="250"/>
      <c r="L27" s="251"/>
      <c r="M27" s="251"/>
      <c r="N27" s="252"/>
      <c r="O27" s="244"/>
      <c r="P27" s="244"/>
      <c r="Q27" s="249"/>
      <c r="R27" s="244"/>
      <c r="S27" s="249"/>
      <c r="T27" s="253"/>
      <c r="U27" s="249"/>
      <c r="V27" s="190"/>
    </row>
    <row r="28" spans="1:22">
      <c r="A28" s="242"/>
      <c r="B28" s="243"/>
      <c r="C28" s="190"/>
      <c r="D28" s="190"/>
      <c r="E28" s="190"/>
      <c r="F28" s="190"/>
      <c r="G28" s="190"/>
      <c r="H28" s="190"/>
      <c r="I28" s="190"/>
      <c r="J28" s="249"/>
      <c r="K28" s="250"/>
      <c r="L28" s="251"/>
      <c r="M28" s="251"/>
      <c r="N28" s="254"/>
      <c r="O28" s="244"/>
      <c r="P28" s="244"/>
      <c r="Q28" s="249"/>
      <c r="R28" s="244"/>
      <c r="S28" s="249"/>
      <c r="T28" s="253"/>
      <c r="U28" s="249"/>
      <c r="V28" s="190"/>
    </row>
    <row r="29" spans="1:22">
      <c r="A29" s="242"/>
      <c r="B29" s="243"/>
      <c r="C29" s="190"/>
      <c r="D29" s="190"/>
      <c r="E29" s="190"/>
      <c r="F29" s="190"/>
      <c r="G29" s="190"/>
      <c r="H29" s="190"/>
      <c r="I29" s="190"/>
      <c r="J29" s="249"/>
      <c r="K29" s="250"/>
      <c r="L29" s="251"/>
      <c r="M29" s="251"/>
      <c r="N29" s="254"/>
      <c r="O29" s="244"/>
      <c r="P29" s="244"/>
      <c r="Q29" s="249"/>
      <c r="R29" s="244"/>
      <c r="S29" s="249"/>
      <c r="T29" s="253"/>
      <c r="U29" s="249"/>
      <c r="V29" s="190"/>
    </row>
    <row r="30" spans="1:22">
      <c r="A30" s="242"/>
      <c r="B30" s="243"/>
      <c r="C30" s="190"/>
      <c r="D30" s="190"/>
      <c r="E30" s="190"/>
      <c r="F30" s="190"/>
      <c r="G30" s="190"/>
      <c r="H30" s="190"/>
      <c r="I30" s="190"/>
      <c r="J30" s="249"/>
      <c r="K30" s="250"/>
      <c r="L30" s="251"/>
      <c r="M30" s="251"/>
      <c r="N30" s="254"/>
      <c r="O30" s="244"/>
      <c r="P30" s="244"/>
      <c r="Q30" s="249"/>
      <c r="R30" s="244"/>
      <c r="S30" s="249"/>
      <c r="T30" s="253"/>
      <c r="U30" s="249"/>
      <c r="V30" s="190"/>
    </row>
    <row r="31" spans="1:22">
      <c r="A31" s="242"/>
      <c r="B31" s="243"/>
      <c r="C31" s="190"/>
      <c r="D31" s="190"/>
      <c r="E31" s="190"/>
      <c r="F31" s="190"/>
      <c r="G31" s="190"/>
      <c r="H31" s="190"/>
      <c r="I31" s="190"/>
      <c r="J31" s="249"/>
      <c r="K31" s="250"/>
      <c r="L31" s="251"/>
      <c r="M31" s="251"/>
      <c r="N31" s="254"/>
      <c r="O31" s="244"/>
      <c r="P31" s="244"/>
      <c r="Q31" s="249"/>
      <c r="R31" s="244"/>
      <c r="S31" s="249"/>
      <c r="T31" s="253"/>
      <c r="U31" s="249"/>
      <c r="V31" s="190"/>
    </row>
    <row r="32" spans="1:22">
      <c r="A32" s="242"/>
      <c r="B32" s="243"/>
      <c r="C32" s="190"/>
      <c r="D32" s="190"/>
      <c r="E32" s="190"/>
      <c r="F32" s="190"/>
      <c r="G32" s="190"/>
      <c r="H32" s="190"/>
      <c r="I32" s="190"/>
      <c r="J32" s="249"/>
      <c r="K32" s="250"/>
      <c r="L32" s="251"/>
      <c r="M32" s="251"/>
      <c r="N32" s="255"/>
      <c r="O32" s="244"/>
      <c r="P32" s="244"/>
      <c r="Q32" s="249"/>
      <c r="R32" s="244"/>
      <c r="S32" s="249"/>
      <c r="T32" s="253"/>
      <c r="U32" s="249"/>
      <c r="V32" s="190"/>
    </row>
    <row r="33" spans="1:22">
      <c r="A33" s="242"/>
      <c r="B33" s="243"/>
      <c r="C33" s="190"/>
      <c r="D33" s="190"/>
      <c r="E33" s="190"/>
      <c r="F33" s="190"/>
      <c r="G33" s="190"/>
      <c r="H33" s="190"/>
      <c r="I33" s="190"/>
      <c r="J33" s="249"/>
      <c r="K33" s="250"/>
      <c r="L33" s="251"/>
      <c r="M33" s="251"/>
      <c r="N33" s="252"/>
      <c r="O33" s="244"/>
      <c r="P33" s="244"/>
      <c r="Q33" s="249"/>
      <c r="R33" s="244"/>
      <c r="S33" s="249"/>
      <c r="T33" s="253"/>
      <c r="U33" s="249"/>
      <c r="V33" s="190"/>
    </row>
    <row r="34" spans="1:22">
      <c r="A34" s="242"/>
      <c r="B34" s="243"/>
      <c r="C34" s="190"/>
      <c r="D34" s="190"/>
      <c r="E34" s="190"/>
      <c r="F34" s="190"/>
      <c r="G34" s="190"/>
      <c r="H34" s="190"/>
      <c r="I34" s="190"/>
      <c r="J34" s="249"/>
      <c r="K34" s="250"/>
      <c r="L34" s="251"/>
      <c r="M34" s="251"/>
      <c r="N34" s="254"/>
      <c r="O34" s="244"/>
      <c r="P34" s="244"/>
      <c r="Q34" s="249"/>
      <c r="R34" s="244"/>
      <c r="S34" s="249"/>
      <c r="T34" s="253"/>
      <c r="U34" s="249"/>
      <c r="V34" s="190"/>
    </row>
    <row r="35" spans="1:22">
      <c r="A35" s="242"/>
      <c r="B35" s="243"/>
      <c r="C35" s="190"/>
      <c r="D35" s="190"/>
      <c r="E35" s="190"/>
      <c r="F35" s="190"/>
      <c r="G35" s="190"/>
      <c r="H35" s="190"/>
      <c r="I35" s="190"/>
      <c r="J35" s="249"/>
      <c r="K35" s="250"/>
      <c r="L35" s="251"/>
      <c r="M35" s="251"/>
      <c r="N35" s="254"/>
      <c r="O35" s="244"/>
      <c r="P35" s="244"/>
      <c r="Q35" s="249"/>
      <c r="R35" s="244"/>
      <c r="S35" s="249"/>
      <c r="T35" s="253"/>
      <c r="U35" s="249"/>
      <c r="V35" s="190"/>
    </row>
    <row r="36" spans="1:22">
      <c r="A36" s="242"/>
      <c r="B36" s="256"/>
      <c r="C36" s="190"/>
      <c r="D36" s="190"/>
      <c r="E36" s="190"/>
      <c r="F36" s="190"/>
      <c r="G36" s="190"/>
      <c r="H36" s="190"/>
      <c r="I36" s="190"/>
      <c r="J36" s="249"/>
      <c r="K36" s="250"/>
      <c r="L36" s="251"/>
      <c r="M36" s="251"/>
      <c r="N36" s="254"/>
      <c r="O36" s="249"/>
      <c r="P36" s="249"/>
      <c r="Q36" s="249"/>
      <c r="R36" s="249"/>
      <c r="S36" s="249"/>
      <c r="T36" s="253"/>
      <c r="U36" s="249"/>
      <c r="V36" s="190"/>
    </row>
    <row r="37" spans="1:22">
      <c r="A37" s="242"/>
      <c r="B37" s="256"/>
      <c r="C37" s="190"/>
      <c r="D37" s="190"/>
      <c r="E37" s="190"/>
      <c r="F37" s="190"/>
      <c r="G37" s="190"/>
      <c r="H37" s="190"/>
      <c r="I37" s="190"/>
      <c r="J37" s="249"/>
      <c r="K37" s="250"/>
      <c r="L37" s="251"/>
      <c r="M37" s="251"/>
      <c r="N37" s="254"/>
      <c r="O37" s="249"/>
      <c r="P37" s="249"/>
      <c r="Q37" s="249"/>
      <c r="R37" s="249"/>
      <c r="S37" s="249"/>
      <c r="T37" s="253"/>
      <c r="U37" s="249"/>
      <c r="V37" s="190"/>
    </row>
    <row r="38" spans="1:22">
      <c r="A38" s="242"/>
      <c r="B38" s="256"/>
      <c r="C38" s="190"/>
      <c r="D38" s="190"/>
      <c r="E38" s="190"/>
      <c r="F38" s="190"/>
      <c r="G38" s="190"/>
      <c r="H38" s="190"/>
      <c r="I38" s="190"/>
      <c r="J38" s="249"/>
      <c r="K38" s="250"/>
      <c r="L38" s="251"/>
      <c r="M38" s="251"/>
      <c r="N38" s="254"/>
      <c r="O38" s="249"/>
      <c r="P38" s="249"/>
      <c r="Q38" s="249"/>
      <c r="R38" s="249"/>
      <c r="S38" s="249"/>
      <c r="T38" s="253"/>
      <c r="U38" s="249"/>
      <c r="V38" s="190"/>
    </row>
    <row r="39" spans="1:22">
      <c r="A39" s="242"/>
      <c r="B39" s="256"/>
      <c r="C39" s="190"/>
      <c r="D39" s="190"/>
      <c r="E39" s="190"/>
      <c r="F39" s="190"/>
      <c r="G39" s="190"/>
      <c r="H39" s="190"/>
      <c r="I39" s="190"/>
      <c r="J39" s="249"/>
      <c r="K39" s="250"/>
      <c r="L39" s="251"/>
      <c r="M39" s="251"/>
      <c r="N39" s="254"/>
      <c r="O39" s="249"/>
      <c r="P39" s="249"/>
      <c r="Q39" s="249"/>
      <c r="R39" s="249"/>
      <c r="S39" s="249"/>
      <c r="T39" s="253"/>
      <c r="U39" s="249"/>
      <c r="V39" s="190"/>
    </row>
    <row r="40" spans="1:22">
      <c r="A40" s="242"/>
      <c r="B40" s="256"/>
      <c r="C40" s="190"/>
      <c r="D40" s="190"/>
      <c r="E40" s="190"/>
      <c r="F40" s="190"/>
      <c r="G40" s="190"/>
      <c r="H40" s="190"/>
      <c r="I40" s="190"/>
      <c r="J40" s="249"/>
      <c r="K40" s="250"/>
      <c r="L40" s="251"/>
      <c r="M40" s="251"/>
      <c r="N40" s="254"/>
      <c r="O40" s="249"/>
      <c r="P40" s="249"/>
      <c r="Q40" s="249"/>
      <c r="R40" s="249"/>
      <c r="S40" s="249"/>
      <c r="T40" s="253"/>
      <c r="U40" s="249"/>
      <c r="V40" s="190"/>
    </row>
    <row r="41" spans="1:22">
      <c r="A41" s="242"/>
      <c r="B41" s="256"/>
      <c r="C41" s="190"/>
      <c r="D41" s="190"/>
      <c r="E41" s="190"/>
      <c r="F41" s="190"/>
      <c r="G41" s="190"/>
      <c r="H41" s="190"/>
      <c r="I41" s="190"/>
      <c r="J41" s="249"/>
      <c r="K41" s="250"/>
      <c r="L41" s="251"/>
      <c r="M41" s="251"/>
      <c r="N41" s="254"/>
      <c r="O41" s="249"/>
      <c r="P41" s="249"/>
      <c r="Q41" s="249"/>
      <c r="R41" s="249"/>
      <c r="S41" s="249"/>
      <c r="T41" s="253"/>
      <c r="U41" s="249"/>
      <c r="V41" s="190"/>
    </row>
    <row r="42" spans="1:22">
      <c r="A42" s="242"/>
      <c r="B42" s="256"/>
      <c r="C42" s="190"/>
      <c r="D42" s="190"/>
      <c r="E42" s="190"/>
      <c r="F42" s="190"/>
      <c r="G42" s="190"/>
      <c r="H42" s="190"/>
      <c r="I42" s="190"/>
      <c r="J42" s="249"/>
      <c r="K42" s="250"/>
      <c r="L42" s="251"/>
      <c r="M42" s="251"/>
      <c r="N42" s="254"/>
      <c r="O42" s="249"/>
      <c r="P42" s="249"/>
      <c r="Q42" s="249"/>
      <c r="R42" s="249"/>
      <c r="S42" s="249"/>
      <c r="T42" s="253"/>
      <c r="U42" s="249"/>
      <c r="V42" s="190"/>
    </row>
    <row r="43" spans="1:22">
      <c r="A43" s="242"/>
      <c r="B43" s="256"/>
      <c r="C43" s="190"/>
      <c r="D43" s="190"/>
      <c r="E43" s="190"/>
      <c r="F43" s="190"/>
      <c r="G43" s="190"/>
      <c r="H43" s="190"/>
      <c r="I43" s="190"/>
      <c r="J43" s="249"/>
      <c r="K43" s="250"/>
      <c r="L43" s="251"/>
      <c r="M43" s="251"/>
      <c r="N43" s="254"/>
      <c r="O43" s="249"/>
      <c r="P43" s="249"/>
      <c r="Q43" s="249"/>
      <c r="R43" s="249"/>
      <c r="S43" s="249"/>
      <c r="T43" s="253"/>
      <c r="U43" s="249"/>
      <c r="V43" s="190"/>
    </row>
    <row r="44" spans="1:22">
      <c r="A44" s="242"/>
      <c r="B44" s="256"/>
      <c r="C44" s="190"/>
      <c r="D44" s="190"/>
      <c r="E44" s="190"/>
      <c r="F44" s="190"/>
      <c r="G44" s="190"/>
      <c r="H44" s="190"/>
      <c r="I44" s="190"/>
      <c r="J44" s="249"/>
      <c r="K44" s="250"/>
      <c r="L44" s="251"/>
      <c r="M44" s="251"/>
      <c r="N44" s="254"/>
      <c r="O44" s="249"/>
      <c r="P44" s="249"/>
      <c r="Q44" s="249"/>
      <c r="R44" s="249"/>
      <c r="S44" s="249"/>
      <c r="T44" s="253"/>
      <c r="U44" s="249"/>
      <c r="V44" s="190"/>
    </row>
    <row r="45" spans="1:22">
      <c r="A45" s="242"/>
      <c r="B45" s="256"/>
      <c r="C45" s="190"/>
      <c r="D45" s="190"/>
      <c r="E45" s="190"/>
      <c r="F45" s="190"/>
      <c r="G45" s="190"/>
      <c r="H45" s="190"/>
      <c r="I45" s="190"/>
      <c r="J45" s="249"/>
      <c r="K45" s="250"/>
      <c r="L45" s="251"/>
      <c r="M45" s="251"/>
      <c r="N45" s="254"/>
      <c r="O45" s="249"/>
      <c r="P45" s="249"/>
      <c r="Q45" s="249"/>
      <c r="R45" s="249"/>
      <c r="S45" s="249"/>
      <c r="T45" s="253"/>
      <c r="U45" s="249"/>
      <c r="V45" s="190"/>
    </row>
    <row r="46" spans="1:22">
      <c r="A46" s="242"/>
      <c r="B46" s="256"/>
      <c r="C46" s="190"/>
      <c r="D46" s="190"/>
      <c r="E46" s="190"/>
      <c r="F46" s="190"/>
      <c r="G46" s="190"/>
      <c r="H46" s="190"/>
      <c r="I46" s="190"/>
      <c r="J46" s="249"/>
      <c r="K46" s="250"/>
      <c r="L46" s="251"/>
      <c r="M46" s="251"/>
      <c r="N46" s="254"/>
      <c r="O46" s="249"/>
      <c r="P46" s="249"/>
      <c r="Q46" s="249"/>
      <c r="R46" s="249"/>
      <c r="S46" s="249"/>
      <c r="T46" s="253"/>
      <c r="U46" s="249"/>
      <c r="V46" s="190"/>
    </row>
    <row r="47" spans="1:22">
      <c r="A47" s="242"/>
      <c r="B47" s="256"/>
      <c r="C47" s="190"/>
      <c r="D47" s="190"/>
      <c r="E47" s="190"/>
      <c r="F47" s="190"/>
      <c r="G47" s="190"/>
      <c r="H47" s="190"/>
      <c r="I47" s="190"/>
      <c r="J47" s="249"/>
      <c r="K47" s="250"/>
      <c r="L47" s="251"/>
      <c r="M47" s="251"/>
      <c r="N47" s="254"/>
      <c r="O47" s="249"/>
      <c r="P47" s="249"/>
      <c r="Q47" s="249"/>
      <c r="R47" s="249"/>
      <c r="S47" s="249"/>
      <c r="T47" s="253"/>
      <c r="U47" s="249"/>
      <c r="V47" s="190"/>
    </row>
    <row r="48" spans="1:22">
      <c r="A48" s="242"/>
      <c r="B48" s="256"/>
      <c r="C48" s="190"/>
      <c r="D48" s="190"/>
      <c r="E48" s="190"/>
      <c r="F48" s="190"/>
      <c r="G48" s="190"/>
      <c r="H48" s="190"/>
      <c r="I48" s="190"/>
      <c r="J48" s="249"/>
      <c r="K48" s="250"/>
      <c r="L48" s="251"/>
      <c r="M48" s="251"/>
      <c r="N48" s="254"/>
      <c r="O48" s="249"/>
      <c r="P48" s="249"/>
      <c r="Q48" s="249"/>
      <c r="R48" s="249"/>
      <c r="S48" s="249"/>
      <c r="T48" s="253"/>
      <c r="U48" s="249"/>
      <c r="V48" s="190"/>
    </row>
    <row r="49" spans="1:22">
      <c r="A49" s="257"/>
      <c r="B49" s="258"/>
      <c r="C49" s="190"/>
      <c r="D49" s="190"/>
      <c r="E49" s="190"/>
      <c r="F49" s="190"/>
      <c r="G49" s="190"/>
      <c r="H49" s="190"/>
      <c r="I49" s="190"/>
      <c r="J49" s="249"/>
      <c r="K49" s="250"/>
      <c r="L49" s="251"/>
      <c r="M49" s="251"/>
      <c r="N49" s="254"/>
      <c r="O49" s="249"/>
      <c r="P49" s="249"/>
      <c r="Q49" s="249"/>
      <c r="R49" s="249"/>
      <c r="S49" s="249"/>
      <c r="T49" s="253"/>
      <c r="U49" s="249"/>
      <c r="V49" s="190"/>
    </row>
    <row r="50" spans="1:22">
      <c r="A50" s="71"/>
      <c r="B50" s="71"/>
      <c r="C50" s="71"/>
      <c r="D50" s="71"/>
      <c r="E50" s="71"/>
      <c r="F50" s="35"/>
      <c r="G50" s="35"/>
      <c r="H50" s="35"/>
      <c r="I50" s="71"/>
      <c r="J50" s="71"/>
      <c r="K50" s="71"/>
      <c r="L50" s="71"/>
      <c r="M50" s="71"/>
      <c r="N50" s="71"/>
      <c r="O50" s="71"/>
      <c r="P50" s="71"/>
      <c r="Q50" s="71"/>
      <c r="R50" s="71"/>
      <c r="S50" s="71"/>
      <c r="T50" s="71"/>
      <c r="U50" s="71"/>
      <c r="V50" s="71"/>
    </row>
    <row r="51" spans="1:22">
      <c r="A51" s="232"/>
      <c r="B51" s="71"/>
      <c r="C51" s="71"/>
      <c r="D51" s="71"/>
      <c r="E51" s="71"/>
      <c r="F51" s="35"/>
      <c r="G51" s="35"/>
      <c r="H51" s="35"/>
      <c r="I51" s="71"/>
      <c r="J51" s="71"/>
      <c r="K51" s="71"/>
      <c r="L51" s="71"/>
      <c r="M51" s="71"/>
      <c r="N51" s="71"/>
      <c r="O51" s="71"/>
      <c r="P51" s="259"/>
      <c r="Q51" s="259"/>
      <c r="R51" s="259"/>
      <c r="S51" s="259"/>
      <c r="T51" s="259"/>
      <c r="U51" s="259"/>
      <c r="V51" s="259"/>
    </row>
    <row r="52" spans="1:22">
      <c r="A52" s="235"/>
      <c r="B52" s="234"/>
      <c r="C52" s="234"/>
      <c r="D52" s="234"/>
      <c r="E52" s="259"/>
      <c r="F52" s="260"/>
      <c r="G52" s="260"/>
      <c r="H52" s="260"/>
      <c r="I52" s="71"/>
      <c r="J52" s="71"/>
      <c r="K52" s="71"/>
      <c r="L52" s="71"/>
      <c r="M52" s="71"/>
      <c r="N52" s="71"/>
      <c r="O52" s="71"/>
      <c r="P52" s="259"/>
      <c r="Q52" s="259"/>
      <c r="R52" s="259"/>
      <c r="S52" s="259"/>
      <c r="T52" s="259"/>
      <c r="U52" s="259"/>
      <c r="V52" s="259"/>
    </row>
    <row r="53" spans="1:22">
      <c r="A53" s="234"/>
      <c r="B53" s="261"/>
      <c r="C53" s="261"/>
      <c r="D53" s="262"/>
      <c r="E53" s="34"/>
      <c r="F53" s="35"/>
      <c r="G53" s="35"/>
      <c r="H53" s="35"/>
      <c r="I53" s="259"/>
      <c r="J53" s="259"/>
      <c r="K53" s="259"/>
      <c r="L53" s="259"/>
      <c r="M53" s="259"/>
      <c r="N53" s="259"/>
      <c r="O53" s="259"/>
      <c r="P53" s="259"/>
      <c r="Q53" s="259"/>
      <c r="R53" s="259"/>
      <c r="S53" s="259"/>
      <c r="T53" s="259"/>
      <c r="U53" s="259"/>
      <c r="V53" s="259"/>
    </row>
    <row r="54" spans="1:22">
      <c r="A54" s="263"/>
      <c r="B54" s="264"/>
      <c r="C54" s="235"/>
      <c r="D54" s="265"/>
      <c r="I54" s="34"/>
      <c r="J54" s="34"/>
      <c r="K54" s="115"/>
      <c r="L54" s="115"/>
      <c r="M54" s="115"/>
      <c r="N54" s="259"/>
      <c r="O54" s="259"/>
      <c r="P54" s="259"/>
      <c r="Q54" s="259"/>
      <c r="R54" s="259"/>
      <c r="S54" s="259"/>
      <c r="T54" s="259"/>
      <c r="U54" s="259"/>
      <c r="V54" s="259"/>
    </row>
    <row r="55" spans="1:22">
      <c r="A55" s="263"/>
      <c r="B55" s="264"/>
      <c r="C55" s="235"/>
      <c r="D55" s="265"/>
      <c r="I55" s="265"/>
      <c r="J55" s="265"/>
      <c r="K55" s="71"/>
      <c r="L55" s="71"/>
      <c r="M55" s="71"/>
      <c r="N55" s="259"/>
      <c r="O55" s="259"/>
      <c r="P55" s="259"/>
      <c r="Q55" s="259"/>
      <c r="R55" s="259"/>
      <c r="S55" s="259"/>
      <c r="T55" s="259"/>
      <c r="U55" s="259"/>
      <c r="V55" s="259"/>
    </row>
    <row r="56" spans="1:22">
      <c r="A56" s="263"/>
      <c r="B56" s="264"/>
      <c r="C56" s="235"/>
      <c r="D56" s="265"/>
      <c r="I56" s="265"/>
      <c r="J56" s="265"/>
      <c r="K56" s="71"/>
      <c r="L56" s="71"/>
      <c r="M56" s="71"/>
      <c r="N56" s="259"/>
      <c r="O56" s="259"/>
      <c r="P56" s="259"/>
      <c r="Q56" s="259"/>
      <c r="R56" s="259"/>
      <c r="S56" s="259"/>
      <c r="T56" s="259"/>
      <c r="U56" s="259"/>
      <c r="V56" s="259"/>
    </row>
    <row r="57" spans="1:22">
      <c r="A57" s="263"/>
      <c r="B57" s="264"/>
      <c r="C57" s="235"/>
      <c r="D57" s="265"/>
      <c r="I57" s="265"/>
      <c r="J57" s="265"/>
      <c r="K57" s="71"/>
      <c r="L57" s="71"/>
      <c r="M57" s="71"/>
      <c r="N57" s="259"/>
      <c r="O57" s="259"/>
      <c r="P57" s="259"/>
      <c r="Q57" s="259"/>
      <c r="R57" s="259"/>
      <c r="S57" s="259"/>
      <c r="T57" s="259"/>
      <c r="U57" s="259"/>
      <c r="V57" s="259"/>
    </row>
    <row r="58" spans="1:22">
      <c r="A58" s="263"/>
      <c r="B58" s="264"/>
      <c r="C58" s="235"/>
      <c r="D58" s="265"/>
      <c r="I58" s="265"/>
      <c r="J58" s="265"/>
      <c r="K58" s="71"/>
      <c r="L58" s="71"/>
      <c r="M58" s="71"/>
      <c r="N58" s="259"/>
      <c r="O58" s="259"/>
      <c r="P58" s="259"/>
      <c r="Q58" s="259"/>
      <c r="R58" s="259"/>
      <c r="S58" s="259"/>
      <c r="T58" s="259"/>
      <c r="U58" s="259"/>
      <c r="V58" s="259"/>
    </row>
    <row r="59" spans="1:22">
      <c r="A59" s="263"/>
      <c r="B59" s="264"/>
      <c r="C59" s="235"/>
      <c r="D59" s="265"/>
      <c r="I59" s="265"/>
      <c r="J59" s="265"/>
      <c r="K59" s="71"/>
      <c r="L59" s="71"/>
      <c r="M59" s="71"/>
      <c r="N59" s="259"/>
      <c r="O59" s="259"/>
      <c r="P59" s="259"/>
      <c r="Q59" s="259"/>
      <c r="R59" s="259"/>
      <c r="S59" s="259"/>
      <c r="T59" s="259"/>
      <c r="U59" s="259"/>
      <c r="V59" s="259"/>
    </row>
    <row r="60" spans="1:22">
      <c r="A60" s="234"/>
      <c r="B60" s="261"/>
      <c r="C60" s="261"/>
      <c r="D60" s="267"/>
      <c r="I60" s="265"/>
      <c r="J60" s="265"/>
      <c r="K60" s="71"/>
      <c r="L60" s="71"/>
      <c r="M60" s="71"/>
      <c r="N60" s="259"/>
      <c r="O60" s="259"/>
      <c r="P60" s="268"/>
      <c r="Q60" s="268"/>
      <c r="R60" s="268"/>
      <c r="S60" s="268"/>
      <c r="T60" s="268"/>
      <c r="U60" s="268"/>
      <c r="V60" s="268"/>
    </row>
    <row r="61" spans="1:22">
      <c r="A61" s="263"/>
      <c r="B61" s="264"/>
      <c r="C61" s="235"/>
      <c r="D61" s="269"/>
      <c r="I61" s="270"/>
      <c r="J61" s="270"/>
      <c r="K61" s="71"/>
      <c r="L61" s="71"/>
      <c r="M61" s="71"/>
      <c r="N61" s="259"/>
      <c r="O61" s="268"/>
      <c r="P61" s="71"/>
      <c r="Q61" s="71"/>
      <c r="R61" s="71"/>
      <c r="S61" s="71"/>
      <c r="T61" s="71"/>
      <c r="U61" s="71"/>
      <c r="V61" s="71"/>
    </row>
    <row r="62" spans="1:22">
      <c r="A62" s="263"/>
      <c r="B62" s="264"/>
      <c r="C62" s="235"/>
      <c r="D62" s="269"/>
      <c r="I62" s="269"/>
      <c r="J62" s="269"/>
      <c r="K62" s="71"/>
      <c r="L62" s="71"/>
      <c r="M62" s="71"/>
      <c r="N62" s="71"/>
      <c r="O62" s="71"/>
      <c r="P62" s="71"/>
      <c r="Q62" s="71"/>
      <c r="R62" s="71"/>
      <c r="S62" s="71"/>
      <c r="T62" s="71"/>
      <c r="U62" s="71"/>
      <c r="V62" s="71"/>
    </row>
    <row r="63" spans="1:22">
      <c r="A63" s="263"/>
      <c r="B63" s="264"/>
      <c r="C63" s="235"/>
      <c r="D63" s="269"/>
      <c r="I63" s="269"/>
      <c r="J63" s="269"/>
      <c r="K63" s="71"/>
      <c r="L63" s="71"/>
      <c r="M63" s="71"/>
      <c r="N63" s="71"/>
      <c r="O63" s="71"/>
      <c r="P63" s="71"/>
      <c r="Q63" s="71"/>
      <c r="R63" s="71"/>
      <c r="S63" s="71"/>
      <c r="T63" s="71"/>
      <c r="U63" s="71"/>
      <c r="V63" s="71"/>
    </row>
    <row r="64" spans="1:22">
      <c r="A64" s="263"/>
      <c r="B64" s="264"/>
      <c r="C64" s="235"/>
      <c r="D64" s="269"/>
      <c r="I64" s="269"/>
      <c r="J64" s="269"/>
      <c r="K64" s="71"/>
      <c r="L64" s="71"/>
      <c r="M64" s="71"/>
      <c r="N64" s="71"/>
      <c r="O64" s="71"/>
      <c r="P64" s="71"/>
      <c r="Q64" s="71"/>
      <c r="R64" s="71"/>
      <c r="S64" s="71"/>
      <c r="T64" s="71"/>
      <c r="U64" s="71"/>
      <c r="V64" s="71"/>
    </row>
    <row r="65" spans="1:22">
      <c r="A65" s="263"/>
      <c r="B65" s="264"/>
      <c r="C65" s="235"/>
      <c r="D65" s="265"/>
      <c r="I65" s="269"/>
      <c r="J65" s="269"/>
      <c r="K65" s="71"/>
      <c r="L65" s="71"/>
      <c r="M65" s="71"/>
      <c r="N65" s="71"/>
      <c r="O65" s="71"/>
      <c r="P65" s="34"/>
      <c r="Q65" s="34"/>
      <c r="R65" s="34"/>
      <c r="S65" s="34"/>
      <c r="T65" s="34"/>
      <c r="U65" s="34"/>
      <c r="V65" s="34"/>
    </row>
    <row r="66" spans="1:22">
      <c r="A66" s="263"/>
      <c r="B66" s="264"/>
      <c r="C66" s="235"/>
      <c r="D66" s="265"/>
      <c r="E66" s="34"/>
      <c r="F66" s="35"/>
      <c r="G66" s="35"/>
      <c r="H66" s="35"/>
      <c r="I66" s="265"/>
      <c r="J66" s="265"/>
      <c r="K66" s="34"/>
      <c r="L66" s="34"/>
      <c r="M66" s="34"/>
      <c r="N66" s="34"/>
      <c r="O66" s="34"/>
      <c r="P66" s="71"/>
      <c r="Q66" s="71"/>
      <c r="R66" s="71"/>
      <c r="S66" s="71"/>
      <c r="T66" s="71"/>
      <c r="U66" s="71"/>
      <c r="V66" s="71"/>
    </row>
  </sheetData>
  <phoneticPr fontId="0" type="noConversion"/>
  <dataValidations count="4">
    <dataValidation type="list" allowBlank="1" showInputMessage="1" showErrorMessage="1" sqref="R16:R49">
      <formula1>$R$3:$R$6</formula1>
    </dataValidation>
    <dataValidation type="list" allowBlank="1" showInputMessage="1" showErrorMessage="1" sqref="P16:P49">
      <formula1>$P$3:$P$12</formula1>
    </dataValidation>
    <dataValidation type="list" allowBlank="1" showInputMessage="1" showErrorMessage="1" sqref="O16:O49">
      <formula1>$O$3:$O$4</formula1>
    </dataValidation>
    <dataValidation type="list" allowBlank="1" showInputMessage="1" showErrorMessage="1" sqref="E16:E49">
      <formula1>Industries</formula1>
    </dataValidation>
  </dataValidations>
  <pageMargins left="0.7" right="0.7" top="0.75" bottom="0.75" header="0.3" footer="0.3"/>
  <pageSetup scale="81" fitToWidth="4" orientation="landscape" r:id="rId1"/>
  <headerFooter scaleWithDoc="0">
    <oddFooter>&amp;R&amp;A
&amp;P</oddFooter>
  </headerFooter>
  <drawing r:id="rId2"/>
</worksheet>
</file>

<file path=xl/worksheets/sheet12.xml><?xml version="1.0" encoding="utf-8"?>
<worksheet xmlns="http://schemas.openxmlformats.org/spreadsheetml/2006/main" xmlns:r="http://schemas.openxmlformats.org/officeDocument/2006/relationships">
  <sheetPr>
    <pageSetUpPr fitToPage="1"/>
  </sheetPr>
  <dimension ref="A1:H43"/>
  <sheetViews>
    <sheetView showGridLines="0" zoomScaleNormal="100" zoomScaleSheetLayoutView="80" workbookViewId="0">
      <selection activeCell="A4" sqref="A4"/>
    </sheetView>
  </sheetViews>
  <sheetFormatPr defaultRowHeight="15"/>
  <cols>
    <col min="1" max="1" width="24.5703125" style="233" bestFit="1" customWidth="1"/>
    <col min="2" max="2" width="24.5703125" style="233" customWidth="1"/>
    <col min="3" max="3" width="20" style="233" customWidth="1"/>
    <col min="4" max="4" width="30.42578125" style="233" customWidth="1"/>
    <col min="5" max="5" width="29.7109375" style="233" customWidth="1"/>
    <col min="6" max="6" width="23.42578125" style="233" customWidth="1"/>
    <col min="7" max="7" width="14.7109375" style="233" customWidth="1"/>
    <col min="8" max="16384" width="9.140625" style="233"/>
  </cols>
  <sheetData>
    <row r="1" spans="1:7">
      <c r="A1" s="115" t="s">
        <v>220</v>
      </c>
      <c r="B1" s="115"/>
      <c r="C1" s="230"/>
      <c r="D1" s="271"/>
      <c r="E1" s="271"/>
      <c r="F1" s="230"/>
      <c r="G1" s="230"/>
    </row>
    <row r="2" spans="1:7">
      <c r="A2" s="71"/>
      <c r="B2" s="71"/>
      <c r="C2" s="115"/>
      <c r="D2" s="71"/>
      <c r="E2" s="71"/>
      <c r="F2" s="71"/>
      <c r="G2" s="71"/>
    </row>
    <row r="3" spans="1:7">
      <c r="A3" s="85" t="s">
        <v>221</v>
      </c>
      <c r="B3" s="236"/>
      <c r="C3" s="236"/>
      <c r="D3" s="85" t="s">
        <v>212</v>
      </c>
      <c r="E3" s="85"/>
      <c r="F3" s="87"/>
      <c r="G3" s="272"/>
    </row>
    <row r="4" spans="1:7" s="239" customFormat="1" ht="51" customHeight="1">
      <c r="A4" s="90" t="s">
        <v>158</v>
      </c>
      <c r="B4" s="90" t="s">
        <v>159</v>
      </c>
      <c r="C4" s="90" t="s">
        <v>214</v>
      </c>
      <c r="D4" s="182" t="s">
        <v>222</v>
      </c>
      <c r="E4" s="273" t="s">
        <v>317</v>
      </c>
      <c r="F4" s="274" t="s">
        <v>223</v>
      </c>
      <c r="G4" s="90" t="s">
        <v>121</v>
      </c>
    </row>
    <row r="5" spans="1:7">
      <c r="A5" s="244"/>
      <c r="B5" s="244"/>
      <c r="C5" s="217"/>
      <c r="D5" s="246"/>
      <c r="E5" s="246"/>
      <c r="F5" s="275"/>
      <c r="G5" s="217"/>
    </row>
    <row r="6" spans="1:7">
      <c r="A6" s="249"/>
      <c r="B6" s="249"/>
      <c r="C6" s="276"/>
      <c r="D6" s="251"/>
      <c r="E6" s="251"/>
      <c r="F6" s="252"/>
      <c r="G6" s="190"/>
    </row>
    <row r="7" spans="1:7">
      <c r="A7" s="249"/>
      <c r="B7" s="249"/>
      <c r="C7" s="276"/>
      <c r="D7" s="251"/>
      <c r="E7" s="251"/>
      <c r="F7" s="254"/>
      <c r="G7" s="190"/>
    </row>
    <row r="8" spans="1:7">
      <c r="A8" s="249"/>
      <c r="B8" s="249"/>
      <c r="C8" s="276"/>
      <c r="D8" s="251"/>
      <c r="E8" s="251"/>
      <c r="F8" s="254"/>
      <c r="G8" s="190"/>
    </row>
    <row r="9" spans="1:7">
      <c r="A9" s="249"/>
      <c r="B9" s="249"/>
      <c r="C9" s="276"/>
      <c r="D9" s="251"/>
      <c r="E9" s="251"/>
      <c r="F9" s="254"/>
      <c r="G9" s="190"/>
    </row>
    <row r="10" spans="1:7">
      <c r="A10" s="249"/>
      <c r="B10" s="249"/>
      <c r="C10" s="276"/>
      <c r="D10" s="251"/>
      <c r="E10" s="251"/>
      <c r="F10" s="254"/>
      <c r="G10" s="190"/>
    </row>
    <row r="11" spans="1:7">
      <c r="A11" s="249"/>
      <c r="B11" s="249"/>
      <c r="C11" s="276"/>
      <c r="D11" s="251"/>
      <c r="E11" s="251"/>
      <c r="F11" s="254"/>
      <c r="G11" s="190"/>
    </row>
    <row r="12" spans="1:7">
      <c r="A12" s="249"/>
      <c r="B12" s="249"/>
      <c r="C12" s="276"/>
      <c r="D12" s="251"/>
      <c r="E12" s="251"/>
      <c r="F12" s="254"/>
      <c r="G12" s="190"/>
    </row>
    <row r="13" spans="1:7">
      <c r="A13" s="249"/>
      <c r="B13" s="249"/>
      <c r="C13" s="276"/>
      <c r="D13" s="251"/>
      <c r="E13" s="251"/>
      <c r="F13" s="254"/>
      <c r="G13" s="190"/>
    </row>
    <row r="14" spans="1:7">
      <c r="A14" s="249"/>
      <c r="B14" s="249"/>
      <c r="C14" s="276"/>
      <c r="D14" s="251"/>
      <c r="E14" s="251"/>
      <c r="F14" s="254"/>
      <c r="G14" s="190"/>
    </row>
    <row r="15" spans="1:7">
      <c r="A15" s="249"/>
      <c r="B15" s="249"/>
      <c r="C15" s="276"/>
      <c r="D15" s="251"/>
      <c r="E15" s="251"/>
      <c r="F15" s="254"/>
      <c r="G15" s="190"/>
    </row>
    <row r="16" spans="1:7">
      <c r="A16" s="249"/>
      <c r="B16" s="249"/>
      <c r="C16" s="276"/>
      <c r="D16" s="251"/>
      <c r="E16" s="251"/>
      <c r="F16" s="254"/>
      <c r="G16" s="190"/>
    </row>
    <row r="17" spans="1:8">
      <c r="A17" s="249"/>
      <c r="B17" s="249"/>
      <c r="C17" s="276"/>
      <c r="D17" s="251"/>
      <c r="E17" s="251"/>
      <c r="F17" s="254"/>
      <c r="G17" s="190"/>
    </row>
    <row r="18" spans="1:8">
      <c r="A18" s="249"/>
      <c r="B18" s="249"/>
      <c r="C18" s="276"/>
      <c r="D18" s="251"/>
      <c r="E18" s="251"/>
      <c r="F18" s="254"/>
      <c r="G18" s="190"/>
    </row>
    <row r="19" spans="1:8">
      <c r="A19" s="249"/>
      <c r="B19" s="249"/>
      <c r="C19" s="276"/>
      <c r="D19" s="251"/>
      <c r="E19" s="251"/>
      <c r="F19" s="254"/>
      <c r="G19" s="190"/>
    </row>
    <row r="20" spans="1:8">
      <c r="A20" s="249"/>
      <c r="B20" s="249"/>
      <c r="C20" s="276"/>
      <c r="D20" s="251"/>
      <c r="E20" s="251"/>
      <c r="F20" s="254"/>
      <c r="G20" s="190"/>
    </row>
    <row r="21" spans="1:8">
      <c r="A21" s="249"/>
      <c r="B21" s="249"/>
      <c r="C21" s="276"/>
      <c r="D21" s="251"/>
      <c r="E21" s="251"/>
      <c r="F21" s="254"/>
      <c r="G21" s="190"/>
    </row>
    <row r="22" spans="1:8">
      <c r="A22" s="249"/>
      <c r="B22" s="249"/>
      <c r="C22" s="276"/>
      <c r="D22" s="251"/>
      <c r="E22" s="251"/>
      <c r="F22" s="254"/>
      <c r="G22" s="190"/>
    </row>
    <row r="23" spans="1:8">
      <c r="A23" s="249"/>
      <c r="B23" s="249"/>
      <c r="C23" s="276"/>
      <c r="D23" s="251"/>
      <c r="E23" s="251"/>
      <c r="F23" s="254"/>
      <c r="G23" s="190"/>
    </row>
    <row r="24" spans="1:8">
      <c r="A24" s="249"/>
      <c r="B24" s="249"/>
      <c r="C24" s="276"/>
      <c r="D24" s="251"/>
      <c r="E24" s="251"/>
      <c r="F24" s="254"/>
      <c r="G24" s="190"/>
    </row>
    <row r="25" spans="1:8">
      <c r="A25" s="249"/>
      <c r="B25" s="249"/>
      <c r="C25" s="276"/>
      <c r="D25" s="251"/>
      <c r="E25" s="251"/>
      <c r="F25" s="254"/>
      <c r="G25" s="190"/>
    </row>
    <row r="26" spans="1:8">
      <c r="A26" s="249"/>
      <c r="B26" s="249"/>
      <c r="C26" s="249"/>
      <c r="D26" s="251"/>
      <c r="E26" s="251"/>
      <c r="F26" s="254"/>
      <c r="G26" s="190"/>
    </row>
    <row r="27" spans="1:8">
      <c r="A27" s="249"/>
      <c r="B27" s="249"/>
      <c r="C27" s="249"/>
      <c r="D27" s="249"/>
      <c r="E27" s="190"/>
      <c r="F27" s="254"/>
      <c r="G27" s="190"/>
    </row>
    <row r="28" spans="1:8">
      <c r="A28" s="224"/>
      <c r="B28" s="224"/>
      <c r="C28" s="224"/>
      <c r="D28" s="224"/>
      <c r="E28" s="224"/>
      <c r="F28" s="224"/>
      <c r="G28" s="224"/>
      <c r="H28" s="277"/>
    </row>
    <row r="29" spans="1:8">
      <c r="A29" s="278"/>
      <c r="B29" s="278"/>
      <c r="C29" s="278"/>
      <c r="D29" s="278"/>
      <c r="E29" s="278"/>
      <c r="F29" s="278"/>
      <c r="G29" s="278"/>
      <c r="H29" s="277"/>
    </row>
    <row r="30" spans="1:8">
      <c r="A30" s="278"/>
      <c r="B30" s="278"/>
      <c r="C30" s="278"/>
      <c r="D30" s="278"/>
      <c r="E30" s="278"/>
      <c r="F30" s="278"/>
      <c r="G30" s="278"/>
      <c r="H30" s="277"/>
    </row>
    <row r="31" spans="1:8">
      <c r="A31" s="278"/>
      <c r="B31" s="278"/>
      <c r="C31" s="278"/>
      <c r="D31" s="278"/>
      <c r="E31" s="278"/>
      <c r="F31" s="278"/>
      <c r="G31" s="278"/>
      <c r="H31" s="277"/>
    </row>
    <row r="32" spans="1:8">
      <c r="A32" s="278"/>
      <c r="B32" s="278"/>
      <c r="C32" s="278"/>
      <c r="D32" s="278"/>
      <c r="E32" s="278"/>
      <c r="F32" s="278"/>
      <c r="G32" s="278"/>
      <c r="H32" s="277"/>
    </row>
    <row r="33" spans="1:8">
      <c r="A33" s="279"/>
      <c r="B33" s="279"/>
      <c r="C33" s="279"/>
      <c r="D33" s="279"/>
      <c r="E33" s="279"/>
      <c r="F33" s="279"/>
      <c r="G33" s="279"/>
      <c r="H33" s="277"/>
    </row>
    <row r="34" spans="1:8">
      <c r="A34" s="277"/>
      <c r="B34" s="277"/>
      <c r="C34" s="277"/>
      <c r="D34" s="277"/>
      <c r="E34" s="277"/>
      <c r="F34" s="277"/>
      <c r="G34" s="277"/>
      <c r="H34" s="277"/>
    </row>
    <row r="35" spans="1:8">
      <c r="A35" s="277"/>
      <c r="B35" s="277"/>
      <c r="C35" s="277"/>
      <c r="D35" s="277"/>
      <c r="E35" s="277"/>
      <c r="F35" s="277"/>
      <c r="G35" s="277"/>
      <c r="H35" s="277"/>
    </row>
    <row r="36" spans="1:8">
      <c r="A36" s="277"/>
      <c r="B36" s="277"/>
      <c r="C36" s="277"/>
      <c r="D36" s="277"/>
      <c r="E36" s="277"/>
      <c r="F36" s="277"/>
      <c r="G36" s="277"/>
      <c r="H36" s="277"/>
    </row>
    <row r="37" spans="1:8">
      <c r="A37" s="277"/>
      <c r="B37" s="277"/>
      <c r="C37" s="277"/>
      <c r="D37" s="277"/>
      <c r="E37" s="277"/>
      <c r="F37" s="277"/>
      <c r="G37" s="277"/>
      <c r="H37" s="277"/>
    </row>
    <row r="38" spans="1:8">
      <c r="A38" s="277"/>
      <c r="B38" s="277"/>
      <c r="C38" s="277"/>
      <c r="D38" s="277"/>
      <c r="E38" s="277"/>
      <c r="F38" s="277"/>
      <c r="G38" s="277"/>
      <c r="H38" s="277"/>
    </row>
    <row r="39" spans="1:8">
      <c r="A39" s="277"/>
      <c r="B39" s="277"/>
      <c r="C39" s="277"/>
      <c r="D39" s="277"/>
      <c r="E39" s="277"/>
      <c r="F39" s="277"/>
      <c r="G39" s="277"/>
      <c r="H39" s="277"/>
    </row>
    <row r="40" spans="1:8">
      <c r="A40" s="277"/>
      <c r="B40" s="277"/>
      <c r="C40" s="277"/>
      <c r="D40" s="277"/>
      <c r="E40" s="277"/>
      <c r="F40" s="277"/>
      <c r="G40" s="277"/>
      <c r="H40" s="277"/>
    </row>
    <row r="41" spans="1:8">
      <c r="A41" s="277"/>
      <c r="B41" s="277"/>
      <c r="C41" s="277"/>
      <c r="D41" s="277"/>
      <c r="E41" s="277"/>
      <c r="F41" s="277"/>
      <c r="G41" s="277"/>
      <c r="H41" s="277"/>
    </row>
    <row r="42" spans="1:8">
      <c r="A42" s="277"/>
      <c r="B42" s="277"/>
      <c r="C42" s="277"/>
      <c r="D42" s="277"/>
      <c r="E42" s="277"/>
      <c r="F42" s="277"/>
      <c r="G42" s="277"/>
      <c r="H42" s="277"/>
    </row>
    <row r="43" spans="1:8">
      <c r="A43" s="277"/>
      <c r="B43" s="277"/>
      <c r="C43" s="277"/>
      <c r="D43" s="277"/>
      <c r="E43" s="277"/>
      <c r="F43" s="277"/>
      <c r="G43" s="277"/>
      <c r="H43" s="277"/>
    </row>
  </sheetData>
  <phoneticPr fontId="0" type="noConversion"/>
  <pageMargins left="0.7" right="0.7" top="0.75" bottom="0.75" header="0.3" footer="0.3"/>
  <pageSetup scale="73" fitToHeight="2" orientation="landscape" r:id="rId1"/>
  <headerFooter scaleWithDoc="0">
    <oddFooter>&amp;R&amp;A
&amp;P</oddFooter>
  </headerFooter>
  <drawing r:id="rId2"/>
</worksheet>
</file>

<file path=xl/worksheets/sheet13.xml><?xml version="1.0" encoding="utf-8"?>
<worksheet xmlns="http://schemas.openxmlformats.org/spreadsheetml/2006/main" xmlns:r="http://schemas.openxmlformats.org/officeDocument/2006/relationships">
  <sheetPr>
    <pageSetUpPr fitToPage="1"/>
  </sheetPr>
  <dimension ref="A1:S104"/>
  <sheetViews>
    <sheetView showGridLines="0" zoomScaleNormal="100" zoomScaleSheetLayoutView="98" workbookViewId="0">
      <selection activeCell="B63" sqref="B63"/>
    </sheetView>
  </sheetViews>
  <sheetFormatPr defaultRowHeight="15"/>
  <cols>
    <col min="1" max="1" width="3" style="281" bestFit="1" customWidth="1"/>
    <col min="2" max="2" width="36.7109375" style="281" bestFit="1" customWidth="1"/>
    <col min="3" max="7" width="9.140625" style="281"/>
    <col min="8" max="8" width="9.140625" style="282"/>
    <col min="9" max="9" width="1.7109375" style="281" customWidth="1"/>
    <col min="10" max="19" width="19.7109375" style="281" bestFit="1" customWidth="1"/>
    <col min="20" max="16384" width="9.140625" style="281"/>
  </cols>
  <sheetData>
    <row r="1" spans="1:19">
      <c r="A1" s="280" t="s">
        <v>224</v>
      </c>
    </row>
    <row r="2" spans="1:19">
      <c r="A2" s="280" t="s">
        <v>136</v>
      </c>
    </row>
    <row r="3" spans="1:19">
      <c r="A3" s="283" t="s">
        <v>225</v>
      </c>
    </row>
    <row r="4" spans="1:19">
      <c r="A4" s="283"/>
    </row>
    <row r="5" spans="1:19">
      <c r="A5" s="283" t="s">
        <v>226</v>
      </c>
    </row>
    <row r="6" spans="1:19">
      <c r="B6" s="281" t="s">
        <v>227</v>
      </c>
    </row>
    <row r="7" spans="1:19">
      <c r="B7" s="281" t="s">
        <v>228</v>
      </c>
    </row>
    <row r="8" spans="1:19" s="284" customFormat="1">
      <c r="B8" s="285"/>
      <c r="C8" s="286" t="s">
        <v>128</v>
      </c>
      <c r="D8" s="287"/>
      <c r="E8" s="287"/>
      <c r="F8" s="287"/>
      <c r="G8" s="287"/>
      <c r="H8" s="288"/>
      <c r="I8" s="289"/>
      <c r="J8" s="290" t="s">
        <v>229</v>
      </c>
      <c r="K8" s="290"/>
      <c r="L8" s="290"/>
      <c r="M8" s="290"/>
      <c r="N8" s="290"/>
      <c r="O8" s="290"/>
      <c r="P8" s="290"/>
      <c r="Q8" s="290"/>
      <c r="R8" s="290"/>
      <c r="S8" s="291"/>
    </row>
    <row r="9" spans="1:19" s="284" customFormat="1">
      <c r="B9" s="292"/>
      <c r="C9" s="293"/>
      <c r="D9" s="294"/>
      <c r="E9" s="293"/>
      <c r="F9" s="294"/>
      <c r="G9" s="293"/>
      <c r="H9" s="295"/>
      <c r="I9" s="296"/>
      <c r="J9" s="297" t="s">
        <v>230</v>
      </c>
      <c r="K9" s="298" t="s">
        <v>231</v>
      </c>
      <c r="L9" s="298" t="s">
        <v>232</v>
      </c>
      <c r="M9" s="298" t="s">
        <v>233</v>
      </c>
      <c r="N9" s="298" t="s">
        <v>234</v>
      </c>
      <c r="O9" s="298" t="s">
        <v>235</v>
      </c>
      <c r="P9" s="298" t="s">
        <v>236</v>
      </c>
      <c r="Q9" s="298" t="s">
        <v>237</v>
      </c>
      <c r="R9" s="298" t="s">
        <v>238</v>
      </c>
      <c r="S9" s="299" t="s">
        <v>239</v>
      </c>
    </row>
    <row r="10" spans="1:19" s="284" customFormat="1">
      <c r="B10" s="292"/>
      <c r="C10" s="293"/>
      <c r="D10" s="294"/>
      <c r="E10" s="293"/>
      <c r="F10" s="294"/>
      <c r="G10" s="293"/>
      <c r="H10" s="295"/>
      <c r="I10" s="300"/>
      <c r="J10" s="301" t="s">
        <v>240</v>
      </c>
      <c r="K10" s="301" t="s">
        <v>240</v>
      </c>
      <c r="L10" s="301" t="s">
        <v>240</v>
      </c>
      <c r="M10" s="301" t="s">
        <v>240</v>
      </c>
      <c r="N10" s="301" t="s">
        <v>240</v>
      </c>
      <c r="O10" s="301" t="s">
        <v>240</v>
      </c>
      <c r="P10" s="301" t="s">
        <v>240</v>
      </c>
      <c r="Q10" s="301" t="s">
        <v>240</v>
      </c>
      <c r="R10" s="301" t="s">
        <v>240</v>
      </c>
      <c r="S10" s="302" t="s">
        <v>240</v>
      </c>
    </row>
    <row r="11" spans="1:19" s="284" customFormat="1">
      <c r="B11" s="292"/>
      <c r="C11" s="293"/>
      <c r="D11" s="294"/>
      <c r="E11" s="293"/>
      <c r="F11" s="294"/>
      <c r="G11" s="293"/>
      <c r="H11" s="295"/>
      <c r="I11" s="300"/>
      <c r="J11" s="301" t="s">
        <v>241</v>
      </c>
      <c r="K11" s="301" t="s">
        <v>241</v>
      </c>
      <c r="L11" s="301" t="s">
        <v>241</v>
      </c>
      <c r="M11" s="301" t="s">
        <v>241</v>
      </c>
      <c r="N11" s="301" t="s">
        <v>241</v>
      </c>
      <c r="O11" s="301" t="s">
        <v>241</v>
      </c>
      <c r="P11" s="301" t="s">
        <v>241</v>
      </c>
      <c r="Q11" s="301" t="s">
        <v>241</v>
      </c>
      <c r="R11" s="301" t="s">
        <v>241</v>
      </c>
      <c r="S11" s="302" t="s">
        <v>241</v>
      </c>
    </row>
    <row r="12" spans="1:19" s="284" customFormat="1">
      <c r="B12" s="303" t="s">
        <v>242</v>
      </c>
      <c r="C12" s="304" t="s">
        <v>243</v>
      </c>
      <c r="D12" s="305" t="s">
        <v>244</v>
      </c>
      <c r="E12" s="306" t="s">
        <v>245</v>
      </c>
      <c r="F12" s="305" t="s">
        <v>246</v>
      </c>
      <c r="G12" s="307" t="s">
        <v>247</v>
      </c>
      <c r="H12" s="307" t="s">
        <v>248</v>
      </c>
      <c r="I12" s="300"/>
      <c r="J12" s="308" t="s">
        <v>249</v>
      </c>
      <c r="K12" s="309" t="s">
        <v>249</v>
      </c>
      <c r="L12" s="309" t="s">
        <v>249</v>
      </c>
      <c r="M12" s="309" t="s">
        <v>249</v>
      </c>
      <c r="N12" s="309" t="s">
        <v>249</v>
      </c>
      <c r="O12" s="309" t="s">
        <v>249</v>
      </c>
      <c r="P12" s="309" t="s">
        <v>249</v>
      </c>
      <c r="Q12" s="309" t="s">
        <v>249</v>
      </c>
      <c r="R12" s="309" t="s">
        <v>249</v>
      </c>
      <c r="S12" s="310" t="s">
        <v>249</v>
      </c>
    </row>
    <row r="13" spans="1:19">
      <c r="B13" s="311" t="s">
        <v>250</v>
      </c>
      <c r="C13" s="312"/>
      <c r="D13" s="312"/>
      <c r="E13" s="312"/>
      <c r="F13" s="312"/>
      <c r="G13" s="313"/>
      <c r="H13" s="314"/>
      <c r="I13" s="315"/>
      <c r="J13" s="313"/>
      <c r="K13" s="316"/>
      <c r="L13" s="316"/>
      <c r="M13" s="316"/>
      <c r="N13" s="316"/>
      <c r="O13" s="316"/>
      <c r="P13" s="316"/>
      <c r="Q13" s="316"/>
      <c r="R13" s="316"/>
      <c r="S13" s="317"/>
    </row>
    <row r="14" spans="1:19">
      <c r="B14" s="318" t="s">
        <v>173</v>
      </c>
      <c r="C14" s="319"/>
      <c r="D14" s="319"/>
      <c r="E14" s="319"/>
      <c r="F14" s="319"/>
      <c r="G14" s="320"/>
      <c r="H14" s="321"/>
      <c r="I14" s="322"/>
      <c r="J14" s="323"/>
      <c r="K14" s="319"/>
      <c r="L14" s="319"/>
      <c r="M14" s="319"/>
      <c r="N14" s="319"/>
      <c r="O14" s="319"/>
      <c r="P14" s="319"/>
      <c r="Q14" s="319"/>
      <c r="R14" s="319"/>
      <c r="S14" s="324"/>
    </row>
    <row r="15" spans="1:19">
      <c r="B15" s="318" t="s">
        <v>251</v>
      </c>
      <c r="C15" s="325"/>
      <c r="D15" s="325"/>
      <c r="E15" s="325"/>
      <c r="F15" s="325"/>
      <c r="G15" s="326"/>
      <c r="H15" s="327"/>
      <c r="I15" s="315"/>
      <c r="J15" s="328"/>
      <c r="K15" s="325"/>
      <c r="L15" s="325"/>
      <c r="M15" s="325"/>
      <c r="N15" s="325"/>
      <c r="O15" s="325"/>
      <c r="P15" s="325"/>
      <c r="Q15" s="325"/>
      <c r="R15" s="325"/>
      <c r="S15" s="329"/>
    </row>
    <row r="16" spans="1:19">
      <c r="B16" s="318" t="s">
        <v>252</v>
      </c>
      <c r="C16" s="319"/>
      <c r="D16" s="319"/>
      <c r="E16" s="319"/>
      <c r="F16" s="319"/>
      <c r="G16" s="330"/>
      <c r="H16" s="331"/>
      <c r="I16" s="332"/>
      <c r="J16" s="333"/>
      <c r="K16" s="334"/>
      <c r="L16" s="334"/>
      <c r="M16" s="334"/>
      <c r="N16" s="334"/>
      <c r="O16" s="334"/>
      <c r="P16" s="334"/>
      <c r="Q16" s="334"/>
      <c r="R16" s="334"/>
      <c r="S16" s="335"/>
    </row>
    <row r="17" spans="2:19">
      <c r="B17" s="318" t="s">
        <v>253</v>
      </c>
      <c r="C17" s="319"/>
      <c r="D17" s="319"/>
      <c r="E17" s="319"/>
      <c r="F17" s="319"/>
      <c r="G17" s="336"/>
      <c r="H17" s="337"/>
      <c r="I17" s="332"/>
      <c r="J17" s="334"/>
      <c r="K17" s="334"/>
      <c r="L17" s="334"/>
      <c r="M17" s="334"/>
      <c r="N17" s="334"/>
      <c r="O17" s="334"/>
      <c r="P17" s="334"/>
      <c r="Q17" s="334"/>
      <c r="R17" s="334"/>
      <c r="S17" s="335"/>
    </row>
    <row r="18" spans="2:19">
      <c r="B18" s="318" t="s">
        <v>254</v>
      </c>
      <c r="C18" s="319"/>
      <c r="D18" s="319"/>
      <c r="E18" s="319"/>
      <c r="F18" s="319"/>
      <c r="G18" s="336"/>
      <c r="H18" s="337"/>
      <c r="I18" s="332"/>
      <c r="J18" s="334"/>
      <c r="K18" s="334"/>
      <c r="L18" s="334"/>
      <c r="M18" s="334"/>
      <c r="N18" s="334"/>
      <c r="O18" s="334"/>
      <c r="P18" s="334"/>
      <c r="Q18" s="334"/>
      <c r="R18" s="334"/>
      <c r="S18" s="335"/>
    </row>
    <row r="19" spans="2:19">
      <c r="B19" s="318" t="s">
        <v>255</v>
      </c>
      <c r="C19" s="319"/>
      <c r="D19" s="319"/>
      <c r="E19" s="319"/>
      <c r="F19" s="319"/>
      <c r="G19" s="336"/>
      <c r="H19" s="337"/>
      <c r="I19" s="332"/>
      <c r="J19" s="334"/>
      <c r="K19" s="334"/>
      <c r="L19" s="334"/>
      <c r="M19" s="334"/>
      <c r="N19" s="334"/>
      <c r="O19" s="334"/>
      <c r="P19" s="334"/>
      <c r="Q19" s="334"/>
      <c r="R19" s="334"/>
      <c r="S19" s="335"/>
    </row>
    <row r="20" spans="2:19">
      <c r="B20" s="318" t="s">
        <v>256</v>
      </c>
      <c r="C20" s="319"/>
      <c r="D20" s="319"/>
      <c r="E20" s="319"/>
      <c r="F20" s="319"/>
      <c r="G20" s="336"/>
      <c r="H20" s="337"/>
      <c r="I20" s="332"/>
      <c r="J20" s="334"/>
      <c r="K20" s="334"/>
      <c r="L20" s="334"/>
      <c r="M20" s="334"/>
      <c r="N20" s="334"/>
      <c r="O20" s="334"/>
      <c r="P20" s="334"/>
      <c r="Q20" s="334"/>
      <c r="R20" s="334"/>
      <c r="S20" s="335"/>
    </row>
    <row r="21" spans="2:19">
      <c r="B21" s="318" t="s">
        <v>257</v>
      </c>
      <c r="C21" s="319"/>
      <c r="D21" s="319"/>
      <c r="E21" s="319"/>
      <c r="F21" s="319"/>
      <c r="G21" s="336"/>
      <c r="H21" s="337"/>
      <c r="I21" s="332"/>
      <c r="J21" s="334"/>
      <c r="K21" s="334"/>
      <c r="L21" s="334"/>
      <c r="M21" s="334"/>
      <c r="N21" s="334"/>
      <c r="O21" s="334"/>
      <c r="P21" s="334"/>
      <c r="Q21" s="334"/>
      <c r="R21" s="334"/>
      <c r="S21" s="335"/>
    </row>
    <row r="22" spans="2:19">
      <c r="B22" s="318" t="s">
        <v>258</v>
      </c>
      <c r="C22" s="319"/>
      <c r="D22" s="319"/>
      <c r="E22" s="319"/>
      <c r="F22" s="319"/>
      <c r="G22" s="336"/>
      <c r="H22" s="337"/>
      <c r="I22" s="332"/>
      <c r="J22" s="334"/>
      <c r="K22" s="334"/>
      <c r="L22" s="334"/>
      <c r="M22" s="334"/>
      <c r="N22" s="334"/>
      <c r="O22" s="334"/>
      <c r="P22" s="334"/>
      <c r="Q22" s="334"/>
      <c r="R22" s="334"/>
      <c r="S22" s="335"/>
    </row>
    <row r="23" spans="2:19">
      <c r="B23" s="318" t="s">
        <v>259</v>
      </c>
      <c r="C23" s="319"/>
      <c r="D23" s="319"/>
      <c r="E23" s="319"/>
      <c r="F23" s="319"/>
      <c r="G23" s="336"/>
      <c r="H23" s="337"/>
      <c r="I23" s="332"/>
      <c r="J23" s="334"/>
      <c r="K23" s="334"/>
      <c r="L23" s="334"/>
      <c r="M23" s="334"/>
      <c r="N23" s="334"/>
      <c r="O23" s="334"/>
      <c r="P23" s="334"/>
      <c r="Q23" s="334"/>
      <c r="R23" s="334"/>
      <c r="S23" s="335"/>
    </row>
    <row r="24" spans="2:19">
      <c r="B24" s="318" t="s">
        <v>260</v>
      </c>
      <c r="C24" s="319"/>
      <c r="D24" s="319"/>
      <c r="E24" s="319"/>
      <c r="F24" s="319"/>
      <c r="G24" s="336"/>
      <c r="H24" s="337"/>
      <c r="I24" s="332"/>
      <c r="J24" s="334"/>
      <c r="K24" s="334"/>
      <c r="L24" s="334"/>
      <c r="M24" s="334"/>
      <c r="N24" s="334"/>
      <c r="O24" s="334"/>
      <c r="P24" s="334"/>
      <c r="Q24" s="334"/>
      <c r="R24" s="334"/>
      <c r="S24" s="335"/>
    </row>
    <row r="25" spans="2:19">
      <c r="B25" s="318" t="s">
        <v>261</v>
      </c>
      <c r="C25" s="319"/>
      <c r="D25" s="319"/>
      <c r="E25" s="319"/>
      <c r="F25" s="319"/>
      <c r="G25" s="338"/>
      <c r="H25" s="339"/>
      <c r="I25" s="332"/>
      <c r="J25" s="340"/>
      <c r="K25" s="334"/>
      <c r="L25" s="334"/>
      <c r="M25" s="334"/>
      <c r="N25" s="334"/>
      <c r="O25" s="334"/>
      <c r="P25" s="334"/>
      <c r="Q25" s="334"/>
      <c r="R25" s="334"/>
      <c r="S25" s="335"/>
    </row>
    <row r="26" spans="2:19">
      <c r="B26" s="311" t="s">
        <v>262</v>
      </c>
      <c r="C26" s="325"/>
      <c r="D26" s="325"/>
      <c r="E26" s="325"/>
      <c r="F26" s="325"/>
      <c r="G26" s="326"/>
      <c r="H26" s="327"/>
      <c r="I26" s="315"/>
      <c r="J26" s="341"/>
      <c r="K26" s="326"/>
      <c r="L26" s="326"/>
      <c r="M26" s="326"/>
      <c r="N26" s="326"/>
      <c r="O26" s="326"/>
      <c r="P26" s="326"/>
      <c r="Q26" s="326"/>
      <c r="R26" s="326"/>
      <c r="S26" s="342"/>
    </row>
    <row r="27" spans="2:19">
      <c r="B27" s="318" t="s">
        <v>173</v>
      </c>
      <c r="C27" s="319"/>
      <c r="D27" s="319"/>
      <c r="E27" s="319"/>
      <c r="F27" s="319"/>
      <c r="G27" s="320"/>
      <c r="H27" s="321"/>
      <c r="I27" s="322"/>
      <c r="J27" s="323"/>
      <c r="K27" s="343"/>
      <c r="L27" s="343"/>
      <c r="M27" s="343"/>
      <c r="N27" s="343"/>
      <c r="O27" s="343"/>
      <c r="P27" s="343"/>
      <c r="Q27" s="343"/>
      <c r="R27" s="343"/>
      <c r="S27" s="344"/>
    </row>
    <row r="28" spans="2:19">
      <c r="B28" s="318" t="s">
        <v>251</v>
      </c>
      <c r="C28" s="325"/>
      <c r="D28" s="325"/>
      <c r="E28" s="325"/>
      <c r="F28" s="325"/>
      <c r="G28" s="326"/>
      <c r="H28" s="327"/>
      <c r="I28" s="315"/>
      <c r="J28" s="326"/>
      <c r="K28" s="325"/>
      <c r="L28" s="325"/>
      <c r="M28" s="325"/>
      <c r="N28" s="325"/>
      <c r="O28" s="325"/>
      <c r="P28" s="325"/>
      <c r="Q28" s="325"/>
      <c r="R28" s="325"/>
      <c r="S28" s="329"/>
    </row>
    <row r="29" spans="2:19">
      <c r="B29" s="318" t="s">
        <v>252</v>
      </c>
      <c r="C29" s="319"/>
      <c r="D29" s="319"/>
      <c r="E29" s="319"/>
      <c r="F29" s="319"/>
      <c r="G29" s="330"/>
      <c r="H29" s="331"/>
      <c r="I29" s="322"/>
      <c r="J29" s="345"/>
      <c r="K29" s="319"/>
      <c r="L29" s="319"/>
      <c r="M29" s="319"/>
      <c r="N29" s="319"/>
      <c r="O29" s="319"/>
      <c r="P29" s="319"/>
      <c r="Q29" s="319"/>
      <c r="R29" s="319"/>
      <c r="S29" s="324"/>
    </row>
    <row r="30" spans="2:19">
      <c r="B30" s="318" t="s">
        <v>253</v>
      </c>
      <c r="C30" s="319"/>
      <c r="D30" s="319"/>
      <c r="E30" s="319"/>
      <c r="F30" s="319"/>
      <c r="G30" s="336"/>
      <c r="H30" s="337"/>
      <c r="I30" s="322"/>
      <c r="J30" s="346"/>
      <c r="K30" s="319"/>
      <c r="L30" s="319"/>
      <c r="M30" s="319"/>
      <c r="N30" s="319"/>
      <c r="O30" s="319"/>
      <c r="P30" s="319"/>
      <c r="Q30" s="319"/>
      <c r="R30" s="319"/>
      <c r="S30" s="324"/>
    </row>
    <row r="31" spans="2:19">
      <c r="B31" s="318" t="s">
        <v>254</v>
      </c>
      <c r="C31" s="319"/>
      <c r="D31" s="319"/>
      <c r="E31" s="319"/>
      <c r="F31" s="319"/>
      <c r="G31" s="336"/>
      <c r="H31" s="337"/>
      <c r="I31" s="322"/>
      <c r="J31" s="346"/>
      <c r="K31" s="319"/>
      <c r="L31" s="319"/>
      <c r="M31" s="319"/>
      <c r="N31" s="319"/>
      <c r="O31" s="319"/>
      <c r="P31" s="319"/>
      <c r="Q31" s="319"/>
      <c r="R31" s="319"/>
      <c r="S31" s="324"/>
    </row>
    <row r="32" spans="2:19">
      <c r="B32" s="318" t="s">
        <v>255</v>
      </c>
      <c r="C32" s="319"/>
      <c r="D32" s="319"/>
      <c r="E32" s="319"/>
      <c r="F32" s="319"/>
      <c r="G32" s="336"/>
      <c r="H32" s="337"/>
      <c r="I32" s="322"/>
      <c r="J32" s="346"/>
      <c r="K32" s="319"/>
      <c r="L32" s="319"/>
      <c r="M32" s="319"/>
      <c r="N32" s="319"/>
      <c r="O32" s="319"/>
      <c r="P32" s="319"/>
      <c r="Q32" s="319"/>
      <c r="R32" s="319"/>
      <c r="S32" s="324"/>
    </row>
    <row r="33" spans="2:19">
      <c r="B33" s="318" t="s">
        <v>256</v>
      </c>
      <c r="C33" s="319"/>
      <c r="D33" s="319"/>
      <c r="E33" s="319"/>
      <c r="F33" s="319"/>
      <c r="G33" s="336"/>
      <c r="H33" s="337"/>
      <c r="I33" s="322"/>
      <c r="J33" s="346"/>
      <c r="K33" s="319"/>
      <c r="L33" s="319"/>
      <c r="M33" s="319"/>
      <c r="N33" s="319"/>
      <c r="O33" s="319"/>
      <c r="P33" s="319"/>
      <c r="Q33" s="319"/>
      <c r="R33" s="319"/>
      <c r="S33" s="324"/>
    </row>
    <row r="34" spans="2:19">
      <c r="B34" s="318" t="s">
        <v>257</v>
      </c>
      <c r="C34" s="319"/>
      <c r="D34" s="319"/>
      <c r="E34" s="319"/>
      <c r="F34" s="319"/>
      <c r="G34" s="336"/>
      <c r="H34" s="337"/>
      <c r="I34" s="322"/>
      <c r="J34" s="346"/>
      <c r="K34" s="319"/>
      <c r="L34" s="319"/>
      <c r="M34" s="319"/>
      <c r="N34" s="319"/>
      <c r="O34" s="319"/>
      <c r="P34" s="319"/>
      <c r="Q34" s="319"/>
      <c r="R34" s="319"/>
      <c r="S34" s="324"/>
    </row>
    <row r="35" spans="2:19">
      <c r="B35" s="318" t="s">
        <v>258</v>
      </c>
      <c r="C35" s="319"/>
      <c r="D35" s="319"/>
      <c r="E35" s="319"/>
      <c r="F35" s="319"/>
      <c r="G35" s="336"/>
      <c r="H35" s="337"/>
      <c r="I35" s="322"/>
      <c r="J35" s="346"/>
      <c r="K35" s="319"/>
      <c r="L35" s="319"/>
      <c r="M35" s="319"/>
      <c r="N35" s="319"/>
      <c r="O35" s="319"/>
      <c r="P35" s="319"/>
      <c r="Q35" s="319"/>
      <c r="R35" s="319"/>
      <c r="S35" s="324"/>
    </row>
    <row r="36" spans="2:19">
      <c r="B36" s="318" t="s">
        <v>259</v>
      </c>
      <c r="C36" s="319"/>
      <c r="D36" s="319"/>
      <c r="E36" s="319"/>
      <c r="F36" s="319"/>
      <c r="G36" s="336"/>
      <c r="H36" s="337"/>
      <c r="I36" s="322"/>
      <c r="J36" s="346"/>
      <c r="K36" s="319"/>
      <c r="L36" s="319"/>
      <c r="M36" s="319"/>
      <c r="N36" s="319"/>
      <c r="O36" s="319"/>
      <c r="P36" s="319"/>
      <c r="Q36" s="319"/>
      <c r="R36" s="319"/>
      <c r="S36" s="324"/>
    </row>
    <row r="37" spans="2:19">
      <c r="B37" s="318" t="s">
        <v>260</v>
      </c>
      <c r="C37" s="347"/>
      <c r="D37" s="347"/>
      <c r="E37" s="347"/>
      <c r="F37" s="347"/>
      <c r="G37" s="338"/>
      <c r="H37" s="339"/>
      <c r="I37" s="322"/>
      <c r="J37" s="348"/>
      <c r="K37" s="347"/>
      <c r="L37" s="347"/>
      <c r="M37" s="347"/>
      <c r="N37" s="347"/>
      <c r="O37" s="347"/>
      <c r="P37" s="347"/>
      <c r="Q37" s="347"/>
      <c r="R37" s="347"/>
      <c r="S37" s="349"/>
    </row>
    <row r="38" spans="2:19">
      <c r="B38" s="318" t="s">
        <v>261</v>
      </c>
      <c r="C38" s="319"/>
      <c r="D38" s="319"/>
      <c r="E38" s="319"/>
      <c r="F38" s="319"/>
      <c r="G38" s="336"/>
      <c r="H38" s="337"/>
      <c r="I38" s="322"/>
      <c r="J38" s="346"/>
      <c r="K38" s="319"/>
      <c r="L38" s="319"/>
      <c r="M38" s="319"/>
      <c r="N38" s="319"/>
      <c r="O38" s="319"/>
      <c r="P38" s="319"/>
      <c r="Q38" s="319"/>
      <c r="R38" s="319"/>
      <c r="S38" s="324"/>
    </row>
    <row r="39" spans="2:19">
      <c r="B39" s="303" t="s">
        <v>263</v>
      </c>
      <c r="C39" s="350" t="s">
        <v>264</v>
      </c>
      <c r="D39" s="351" t="s">
        <v>265</v>
      </c>
      <c r="E39" s="351" t="s">
        <v>245</v>
      </c>
      <c r="F39" s="351" t="s">
        <v>266</v>
      </c>
      <c r="G39" s="352" t="s">
        <v>267</v>
      </c>
      <c r="H39" s="352" t="s">
        <v>268</v>
      </c>
      <c r="I39" s="353"/>
      <c r="J39" s="354" t="s">
        <v>249</v>
      </c>
      <c r="K39" s="355" t="s">
        <v>249</v>
      </c>
      <c r="L39" s="355" t="s">
        <v>249</v>
      </c>
      <c r="M39" s="355" t="s">
        <v>249</v>
      </c>
      <c r="N39" s="355" t="s">
        <v>249</v>
      </c>
      <c r="O39" s="355" t="s">
        <v>249</v>
      </c>
      <c r="P39" s="355" t="s">
        <v>249</v>
      </c>
      <c r="Q39" s="355" t="s">
        <v>249</v>
      </c>
      <c r="R39" s="355" t="s">
        <v>249</v>
      </c>
      <c r="S39" s="356" t="s">
        <v>249</v>
      </c>
    </row>
    <row r="40" spans="2:19">
      <c r="B40" s="311" t="s">
        <v>269</v>
      </c>
      <c r="C40" s="326"/>
      <c r="D40" s="326"/>
      <c r="E40" s="326"/>
      <c r="F40" s="326"/>
      <c r="G40" s="326"/>
      <c r="H40" s="327"/>
      <c r="I40" s="315"/>
      <c r="J40" s="326"/>
      <c r="K40" s="326"/>
      <c r="L40" s="326"/>
      <c r="M40" s="326"/>
      <c r="N40" s="326"/>
      <c r="O40" s="326"/>
      <c r="P40" s="326"/>
      <c r="Q40" s="326"/>
      <c r="R40" s="326"/>
      <c r="S40" s="342"/>
    </row>
    <row r="41" spans="2:19">
      <c r="B41" s="318" t="s">
        <v>270</v>
      </c>
      <c r="C41" s="357"/>
      <c r="D41" s="358"/>
      <c r="E41" s="343"/>
      <c r="F41" s="358"/>
      <c r="G41" s="359"/>
      <c r="H41" s="359"/>
      <c r="I41" s="322"/>
      <c r="J41" s="345"/>
      <c r="K41" s="343"/>
      <c r="L41" s="343"/>
      <c r="M41" s="343"/>
      <c r="N41" s="343"/>
      <c r="O41" s="343"/>
      <c r="P41" s="343"/>
      <c r="Q41" s="343"/>
      <c r="R41" s="343"/>
      <c r="S41" s="344"/>
    </row>
    <row r="42" spans="2:19">
      <c r="B42" s="318" t="s">
        <v>271</v>
      </c>
      <c r="C42" s="357"/>
      <c r="D42" s="357"/>
      <c r="E42" s="319"/>
      <c r="F42" s="357"/>
      <c r="G42" s="360"/>
      <c r="H42" s="360"/>
      <c r="I42" s="322"/>
      <c r="J42" s="346"/>
      <c r="K42" s="319"/>
      <c r="L42" s="319"/>
      <c r="M42" s="319"/>
      <c r="N42" s="319"/>
      <c r="O42" s="319"/>
      <c r="P42" s="319"/>
      <c r="Q42" s="319"/>
      <c r="R42" s="319"/>
      <c r="S42" s="324"/>
    </row>
    <row r="43" spans="2:19">
      <c r="B43" s="318" t="s">
        <v>272</v>
      </c>
      <c r="C43" s="357"/>
      <c r="D43" s="357"/>
      <c r="E43" s="319"/>
      <c r="F43" s="357"/>
      <c r="G43" s="360"/>
      <c r="H43" s="360"/>
      <c r="I43" s="322"/>
      <c r="J43" s="346"/>
      <c r="K43" s="319"/>
      <c r="L43" s="319"/>
      <c r="M43" s="319"/>
      <c r="N43" s="319"/>
      <c r="O43" s="319"/>
      <c r="P43" s="319"/>
      <c r="Q43" s="319"/>
      <c r="R43" s="319"/>
      <c r="S43" s="324"/>
    </row>
    <row r="44" spans="2:19">
      <c r="B44" s="318" t="s">
        <v>273</v>
      </c>
      <c r="C44" s="357"/>
      <c r="D44" s="357"/>
      <c r="E44" s="319"/>
      <c r="F44" s="357"/>
      <c r="G44" s="360"/>
      <c r="H44" s="360"/>
      <c r="I44" s="322"/>
      <c r="J44" s="346"/>
      <c r="K44" s="319"/>
      <c r="L44" s="319"/>
      <c r="M44" s="319"/>
      <c r="N44" s="319"/>
      <c r="O44" s="319"/>
      <c r="P44" s="319"/>
      <c r="Q44" s="319"/>
      <c r="R44" s="319"/>
      <c r="S44" s="324"/>
    </row>
    <row r="45" spans="2:19">
      <c r="B45" s="318" t="s">
        <v>274</v>
      </c>
      <c r="C45" s="319"/>
      <c r="D45" s="347"/>
      <c r="E45" s="347"/>
      <c r="F45" s="347"/>
      <c r="G45" s="338"/>
      <c r="H45" s="339"/>
      <c r="I45" s="322"/>
      <c r="J45" s="348"/>
      <c r="K45" s="347"/>
      <c r="L45" s="347"/>
      <c r="M45" s="347"/>
      <c r="N45" s="347"/>
      <c r="O45" s="347"/>
      <c r="P45" s="347"/>
      <c r="Q45" s="347"/>
      <c r="R45" s="347"/>
      <c r="S45" s="349"/>
    </row>
    <row r="46" spans="2:19">
      <c r="B46" s="311" t="s">
        <v>275</v>
      </c>
      <c r="C46" s="326"/>
      <c r="D46" s="326"/>
      <c r="E46" s="326"/>
      <c r="F46" s="326"/>
      <c r="G46" s="326"/>
      <c r="H46" s="327"/>
      <c r="I46" s="315"/>
      <c r="J46" s="326"/>
      <c r="K46" s="326"/>
      <c r="L46" s="326"/>
      <c r="M46" s="326"/>
      <c r="N46" s="326"/>
      <c r="O46" s="326"/>
      <c r="P46" s="326"/>
      <c r="Q46" s="326"/>
      <c r="R46" s="326"/>
      <c r="S46" s="342"/>
    </row>
    <row r="47" spans="2:19">
      <c r="B47" s="318" t="s">
        <v>270</v>
      </c>
      <c r="C47" s="357"/>
      <c r="D47" s="358"/>
      <c r="E47" s="343"/>
      <c r="F47" s="358"/>
      <c r="G47" s="359"/>
      <c r="H47" s="359"/>
      <c r="I47" s="322"/>
      <c r="J47" s="345"/>
      <c r="K47" s="343"/>
      <c r="L47" s="343"/>
      <c r="M47" s="343"/>
      <c r="N47" s="343"/>
      <c r="O47" s="343"/>
      <c r="P47" s="343"/>
      <c r="Q47" s="343"/>
      <c r="R47" s="343"/>
      <c r="S47" s="344"/>
    </row>
    <row r="48" spans="2:19">
      <c r="B48" s="318" t="s">
        <v>271</v>
      </c>
      <c r="C48" s="357"/>
      <c r="D48" s="357"/>
      <c r="E48" s="319"/>
      <c r="F48" s="357"/>
      <c r="G48" s="360"/>
      <c r="H48" s="360"/>
      <c r="I48" s="322"/>
      <c r="J48" s="346"/>
      <c r="K48" s="319"/>
      <c r="L48" s="319"/>
      <c r="M48" s="319"/>
      <c r="N48" s="319"/>
      <c r="O48" s="319"/>
      <c r="P48" s="319"/>
      <c r="Q48" s="319"/>
      <c r="R48" s="319"/>
      <c r="S48" s="324"/>
    </row>
    <row r="49" spans="2:19">
      <c r="B49" s="318" t="s">
        <v>272</v>
      </c>
      <c r="C49" s="357"/>
      <c r="D49" s="357"/>
      <c r="E49" s="319"/>
      <c r="F49" s="357"/>
      <c r="G49" s="360"/>
      <c r="H49" s="360"/>
      <c r="I49" s="322"/>
      <c r="J49" s="346"/>
      <c r="K49" s="319"/>
      <c r="L49" s="319"/>
      <c r="M49" s="319"/>
      <c r="N49" s="319"/>
      <c r="O49" s="319"/>
      <c r="P49" s="319"/>
      <c r="Q49" s="319"/>
      <c r="R49" s="319"/>
      <c r="S49" s="324"/>
    </row>
    <row r="50" spans="2:19">
      <c r="B50" s="318" t="s">
        <v>273</v>
      </c>
      <c r="C50" s="357"/>
      <c r="D50" s="357"/>
      <c r="E50" s="319"/>
      <c r="F50" s="357"/>
      <c r="G50" s="360"/>
      <c r="H50" s="360"/>
      <c r="I50" s="322"/>
      <c r="J50" s="346"/>
      <c r="K50" s="319"/>
      <c r="L50" s="319"/>
      <c r="M50" s="319"/>
      <c r="N50" s="319"/>
      <c r="O50" s="319"/>
      <c r="P50" s="319"/>
      <c r="Q50" s="319"/>
      <c r="R50" s="319"/>
      <c r="S50" s="324"/>
    </row>
    <row r="51" spans="2:19">
      <c r="B51" s="318" t="s">
        <v>274</v>
      </c>
      <c r="C51" s="319"/>
      <c r="D51" s="347"/>
      <c r="E51" s="347"/>
      <c r="F51" s="347"/>
      <c r="G51" s="338"/>
      <c r="H51" s="339"/>
      <c r="I51" s="322"/>
      <c r="J51" s="348"/>
      <c r="K51" s="347"/>
      <c r="L51" s="347"/>
      <c r="M51" s="347"/>
      <c r="N51" s="347"/>
      <c r="O51" s="347"/>
      <c r="P51" s="347"/>
      <c r="Q51" s="347"/>
      <c r="R51" s="347"/>
      <c r="S51" s="349"/>
    </row>
    <row r="52" spans="2:19">
      <c r="B52" s="311" t="s">
        <v>276</v>
      </c>
      <c r="C52" s="326"/>
      <c r="D52" s="326"/>
      <c r="E52" s="326"/>
      <c r="F52" s="326"/>
      <c r="G52" s="326"/>
      <c r="H52" s="327"/>
      <c r="I52" s="315"/>
      <c r="J52" s="326"/>
      <c r="K52" s="326"/>
      <c r="L52" s="326"/>
      <c r="M52" s="326"/>
      <c r="N52" s="326"/>
      <c r="O52" s="326"/>
      <c r="P52" s="326"/>
      <c r="Q52" s="326"/>
      <c r="R52" s="326"/>
      <c r="S52" s="342"/>
    </row>
    <row r="53" spans="2:19">
      <c r="B53" s="318" t="s">
        <v>270</v>
      </c>
      <c r="C53" s="357"/>
      <c r="D53" s="358"/>
      <c r="E53" s="343"/>
      <c r="F53" s="358"/>
      <c r="G53" s="359"/>
      <c r="H53" s="359"/>
      <c r="I53" s="322"/>
      <c r="J53" s="345"/>
      <c r="K53" s="343"/>
      <c r="L53" s="343"/>
      <c r="M53" s="343"/>
      <c r="N53" s="343"/>
      <c r="O53" s="343"/>
      <c r="P53" s="343"/>
      <c r="Q53" s="343"/>
      <c r="R53" s="343"/>
      <c r="S53" s="344"/>
    </row>
    <row r="54" spans="2:19">
      <c r="B54" s="318" t="s">
        <v>271</v>
      </c>
      <c r="C54" s="357"/>
      <c r="D54" s="357"/>
      <c r="E54" s="319"/>
      <c r="F54" s="357"/>
      <c r="G54" s="360"/>
      <c r="H54" s="360"/>
      <c r="I54" s="322"/>
      <c r="J54" s="346"/>
      <c r="K54" s="319"/>
      <c r="L54" s="319"/>
      <c r="M54" s="319"/>
      <c r="N54" s="319"/>
      <c r="O54" s="319"/>
      <c r="P54" s="319"/>
      <c r="Q54" s="319"/>
      <c r="R54" s="319"/>
      <c r="S54" s="324"/>
    </row>
    <row r="55" spans="2:19">
      <c r="B55" s="318" t="s">
        <v>272</v>
      </c>
      <c r="C55" s="357"/>
      <c r="D55" s="357"/>
      <c r="E55" s="319"/>
      <c r="F55" s="357"/>
      <c r="G55" s="360"/>
      <c r="H55" s="360"/>
      <c r="I55" s="322"/>
      <c r="J55" s="346"/>
      <c r="K55" s="319"/>
      <c r="L55" s="319"/>
      <c r="M55" s="319"/>
      <c r="N55" s="319"/>
      <c r="O55" s="319"/>
      <c r="P55" s="319"/>
      <c r="Q55" s="319"/>
      <c r="R55" s="319"/>
      <c r="S55" s="324"/>
    </row>
    <row r="56" spans="2:19">
      <c r="B56" s="318" t="s">
        <v>273</v>
      </c>
      <c r="C56" s="357"/>
      <c r="D56" s="357"/>
      <c r="E56" s="319"/>
      <c r="F56" s="357"/>
      <c r="G56" s="360"/>
      <c r="H56" s="360"/>
      <c r="I56" s="322"/>
      <c r="J56" s="346"/>
      <c r="K56" s="319"/>
      <c r="L56" s="319"/>
      <c r="M56" s="319"/>
      <c r="N56" s="319"/>
      <c r="O56" s="319"/>
      <c r="P56" s="319"/>
      <c r="Q56" s="319"/>
      <c r="R56" s="319"/>
      <c r="S56" s="324"/>
    </row>
    <row r="57" spans="2:19">
      <c r="B57" s="318" t="s">
        <v>277</v>
      </c>
      <c r="C57" s="319"/>
      <c r="D57" s="347"/>
      <c r="E57" s="347"/>
      <c r="F57" s="347"/>
      <c r="G57" s="338"/>
      <c r="H57" s="339"/>
      <c r="I57" s="322"/>
      <c r="J57" s="348"/>
      <c r="K57" s="347"/>
      <c r="L57" s="347"/>
      <c r="M57" s="347"/>
      <c r="N57" s="347"/>
      <c r="O57" s="347"/>
      <c r="P57" s="347"/>
      <c r="Q57" s="347"/>
      <c r="R57" s="347"/>
      <c r="S57" s="349"/>
    </row>
    <row r="58" spans="2:19">
      <c r="B58" s="311" t="s">
        <v>278</v>
      </c>
      <c r="C58" s="326"/>
      <c r="D58" s="326"/>
      <c r="E58" s="326"/>
      <c r="F58" s="326"/>
      <c r="G58" s="326"/>
      <c r="H58" s="327"/>
      <c r="I58" s="315"/>
      <c r="J58" s="326"/>
      <c r="K58" s="326"/>
      <c r="L58" s="326"/>
      <c r="M58" s="326"/>
      <c r="N58" s="326"/>
      <c r="O58" s="326"/>
      <c r="P58" s="326"/>
      <c r="Q58" s="326"/>
      <c r="R58" s="326"/>
      <c r="S58" s="342"/>
    </row>
    <row r="59" spans="2:19">
      <c r="B59" s="318" t="s">
        <v>279</v>
      </c>
      <c r="C59" s="319"/>
      <c r="D59" s="343"/>
      <c r="E59" s="343"/>
      <c r="F59" s="343"/>
      <c r="G59" s="330"/>
      <c r="H59" s="331"/>
      <c r="I59" s="322"/>
      <c r="J59" s="345"/>
      <c r="K59" s="343"/>
      <c r="L59" s="343"/>
      <c r="M59" s="343"/>
      <c r="N59" s="343"/>
      <c r="O59" s="343"/>
      <c r="P59" s="343"/>
      <c r="Q59" s="343"/>
      <c r="R59" s="343"/>
      <c r="S59" s="344"/>
    </row>
    <row r="60" spans="2:19">
      <c r="B60" s="318" t="s">
        <v>279</v>
      </c>
      <c r="C60" s="319"/>
      <c r="D60" s="319"/>
      <c r="E60" s="319"/>
      <c r="F60" s="319"/>
      <c r="G60" s="336"/>
      <c r="H60" s="337"/>
      <c r="I60" s="322"/>
      <c r="J60" s="346"/>
      <c r="K60" s="319"/>
      <c r="L60" s="319"/>
      <c r="M60" s="319"/>
      <c r="N60" s="319"/>
      <c r="O60" s="319"/>
      <c r="P60" s="319"/>
      <c r="Q60" s="319"/>
      <c r="R60" s="319"/>
      <c r="S60" s="324"/>
    </row>
    <row r="61" spans="2:19">
      <c r="B61" s="318" t="s">
        <v>279</v>
      </c>
      <c r="C61" s="319"/>
      <c r="D61" s="319"/>
      <c r="E61" s="319"/>
      <c r="F61" s="319"/>
      <c r="G61" s="336"/>
      <c r="H61" s="337"/>
      <c r="I61" s="322"/>
      <c r="J61" s="346"/>
      <c r="K61" s="319"/>
      <c r="L61" s="319"/>
      <c r="M61" s="319"/>
      <c r="N61" s="319"/>
      <c r="O61" s="319"/>
      <c r="P61" s="319"/>
      <c r="Q61" s="319"/>
      <c r="R61" s="319"/>
      <c r="S61" s="324"/>
    </row>
    <row r="62" spans="2:19">
      <c r="B62" s="318" t="s">
        <v>279</v>
      </c>
      <c r="C62" s="319"/>
      <c r="D62" s="319"/>
      <c r="E62" s="319"/>
      <c r="F62" s="319"/>
      <c r="G62" s="336"/>
      <c r="H62" s="337"/>
      <c r="I62" s="322"/>
      <c r="J62" s="346"/>
      <c r="K62" s="319"/>
      <c r="L62" s="319"/>
      <c r="M62" s="319"/>
      <c r="N62" s="319"/>
      <c r="O62" s="319"/>
      <c r="P62" s="319"/>
      <c r="Q62" s="319"/>
      <c r="R62" s="319"/>
      <c r="S62" s="324"/>
    </row>
    <row r="63" spans="2:19">
      <c r="B63" s="318" t="s">
        <v>279</v>
      </c>
      <c r="C63" s="319"/>
      <c r="D63" s="319"/>
      <c r="E63" s="319"/>
      <c r="F63" s="319"/>
      <c r="G63" s="336"/>
      <c r="H63" s="337"/>
      <c r="I63" s="322"/>
      <c r="J63" s="346"/>
      <c r="K63" s="319"/>
      <c r="L63" s="319"/>
      <c r="M63" s="319"/>
      <c r="N63" s="319"/>
      <c r="O63" s="319"/>
      <c r="P63" s="319"/>
      <c r="Q63" s="319"/>
      <c r="R63" s="319"/>
      <c r="S63" s="324"/>
    </row>
    <row r="64" spans="2:19">
      <c r="B64" s="303" t="s">
        <v>280</v>
      </c>
      <c r="C64" s="361" t="s">
        <v>243</v>
      </c>
      <c r="D64" s="362" t="s">
        <v>244</v>
      </c>
      <c r="E64" s="361" t="s">
        <v>281</v>
      </c>
      <c r="F64" s="362" t="s">
        <v>246</v>
      </c>
      <c r="G64" s="363" t="s">
        <v>247</v>
      </c>
      <c r="H64" s="363" t="s">
        <v>248</v>
      </c>
      <c r="I64" s="353"/>
      <c r="J64" s="364" t="s">
        <v>281</v>
      </c>
      <c r="K64" s="361" t="s">
        <v>281</v>
      </c>
      <c r="L64" s="361" t="s">
        <v>281</v>
      </c>
      <c r="M64" s="361" t="s">
        <v>281</v>
      </c>
      <c r="N64" s="361" t="s">
        <v>281</v>
      </c>
      <c r="O64" s="361" t="s">
        <v>281</v>
      </c>
      <c r="P64" s="361" t="s">
        <v>281</v>
      </c>
      <c r="Q64" s="361" t="s">
        <v>281</v>
      </c>
      <c r="R64" s="361" t="s">
        <v>281</v>
      </c>
      <c r="S64" s="365" t="s">
        <v>281</v>
      </c>
    </row>
    <row r="65" spans="2:19">
      <c r="B65" s="318" t="s">
        <v>269</v>
      </c>
      <c r="C65" s="319"/>
      <c r="D65" s="319"/>
      <c r="E65" s="319"/>
      <c r="F65" s="319"/>
      <c r="G65" s="336"/>
      <c r="H65" s="337"/>
      <c r="I65" s="322"/>
      <c r="J65" s="346"/>
      <c r="K65" s="319"/>
      <c r="L65" s="319"/>
      <c r="M65" s="319"/>
      <c r="N65" s="319"/>
      <c r="O65" s="319"/>
      <c r="P65" s="319"/>
      <c r="Q65" s="319"/>
      <c r="R65" s="319"/>
      <c r="S65" s="324"/>
    </row>
    <row r="66" spans="2:19">
      <c r="B66" s="318" t="s">
        <v>275</v>
      </c>
      <c r="C66" s="319"/>
      <c r="D66" s="319"/>
      <c r="E66" s="319"/>
      <c r="F66" s="319"/>
      <c r="G66" s="338"/>
      <c r="H66" s="339"/>
      <c r="I66" s="322"/>
      <c r="J66" s="348"/>
      <c r="K66" s="319"/>
      <c r="L66" s="319"/>
      <c r="M66" s="319"/>
      <c r="N66" s="319"/>
      <c r="O66" s="319"/>
      <c r="P66" s="319"/>
      <c r="Q66" s="319"/>
      <c r="R66" s="319"/>
      <c r="S66" s="324"/>
    </row>
    <row r="67" spans="2:19">
      <c r="B67" s="311" t="s">
        <v>282</v>
      </c>
      <c r="C67" s="325"/>
      <c r="D67" s="325"/>
      <c r="E67" s="325"/>
      <c r="F67" s="325"/>
      <c r="G67" s="326"/>
      <c r="H67" s="327"/>
      <c r="I67" s="315"/>
      <c r="J67" s="326"/>
      <c r="K67" s="325"/>
      <c r="L67" s="325"/>
      <c r="M67" s="325"/>
      <c r="N67" s="325"/>
      <c r="O67" s="325"/>
      <c r="P67" s="325"/>
      <c r="Q67" s="325"/>
      <c r="R67" s="325"/>
      <c r="S67" s="329"/>
    </row>
    <row r="68" spans="2:19">
      <c r="B68" s="318" t="s">
        <v>279</v>
      </c>
      <c r="C68" s="319"/>
      <c r="D68" s="319"/>
      <c r="E68" s="319"/>
      <c r="F68" s="319"/>
      <c r="G68" s="330"/>
      <c r="H68" s="331"/>
      <c r="I68" s="322"/>
      <c r="J68" s="345"/>
      <c r="K68" s="319"/>
      <c r="L68" s="319"/>
      <c r="M68" s="319"/>
      <c r="N68" s="319"/>
      <c r="O68" s="319"/>
      <c r="P68" s="319"/>
      <c r="Q68" s="319"/>
      <c r="R68" s="319"/>
      <c r="S68" s="324"/>
    </row>
    <row r="69" spans="2:19">
      <c r="B69" s="318" t="s">
        <v>279</v>
      </c>
      <c r="C69" s="319"/>
      <c r="D69" s="319"/>
      <c r="E69" s="319"/>
      <c r="F69" s="319"/>
      <c r="G69" s="336"/>
      <c r="H69" s="337"/>
      <c r="I69" s="322"/>
      <c r="J69" s="346"/>
      <c r="K69" s="319"/>
      <c r="L69" s="319"/>
      <c r="M69" s="319"/>
      <c r="N69" s="319"/>
      <c r="O69" s="319"/>
      <c r="P69" s="319"/>
      <c r="Q69" s="319"/>
      <c r="R69" s="319"/>
      <c r="S69" s="324"/>
    </row>
    <row r="70" spans="2:19">
      <c r="B70" s="318" t="s">
        <v>279</v>
      </c>
      <c r="C70" s="319"/>
      <c r="D70" s="319"/>
      <c r="E70" s="319"/>
      <c r="F70" s="319"/>
      <c r="G70" s="336"/>
      <c r="H70" s="337"/>
      <c r="I70" s="322"/>
      <c r="J70" s="346"/>
      <c r="K70" s="319"/>
      <c r="L70" s="319"/>
      <c r="M70" s="319"/>
      <c r="N70" s="319"/>
      <c r="O70" s="319"/>
      <c r="P70" s="319"/>
      <c r="Q70" s="319"/>
      <c r="R70" s="319"/>
      <c r="S70" s="324"/>
    </row>
    <row r="71" spans="2:19">
      <c r="B71" s="318" t="s">
        <v>279</v>
      </c>
      <c r="C71" s="319"/>
      <c r="D71" s="319"/>
      <c r="E71" s="319"/>
      <c r="F71" s="319"/>
      <c r="G71" s="336"/>
      <c r="H71" s="337"/>
      <c r="I71" s="322"/>
      <c r="J71" s="346"/>
      <c r="K71" s="319"/>
      <c r="L71" s="319"/>
      <c r="M71" s="319"/>
      <c r="N71" s="319"/>
      <c r="O71" s="319"/>
      <c r="P71" s="319"/>
      <c r="Q71" s="319"/>
      <c r="R71" s="319"/>
      <c r="S71" s="324"/>
    </row>
    <row r="72" spans="2:19">
      <c r="B72" s="318" t="s">
        <v>279</v>
      </c>
      <c r="C72" s="319"/>
      <c r="D72" s="319"/>
      <c r="E72" s="319"/>
      <c r="F72" s="319"/>
      <c r="G72" s="336"/>
      <c r="H72" s="337"/>
      <c r="I72" s="322"/>
      <c r="J72" s="346"/>
      <c r="K72" s="319"/>
      <c r="L72" s="319"/>
      <c r="M72" s="319"/>
      <c r="N72" s="319"/>
      <c r="O72" s="319"/>
      <c r="P72" s="319"/>
      <c r="Q72" s="319"/>
      <c r="R72" s="319"/>
      <c r="S72" s="324"/>
    </row>
    <row r="73" spans="2:19">
      <c r="B73" s="303" t="s">
        <v>283</v>
      </c>
      <c r="C73" s="361" t="s">
        <v>243</v>
      </c>
      <c r="D73" s="362" t="s">
        <v>244</v>
      </c>
      <c r="E73" s="361" t="s">
        <v>281</v>
      </c>
      <c r="F73" s="362" t="s">
        <v>246</v>
      </c>
      <c r="G73" s="363" t="s">
        <v>247</v>
      </c>
      <c r="H73" s="363" t="s">
        <v>248</v>
      </c>
      <c r="I73" s="353"/>
      <c r="J73" s="364" t="s">
        <v>281</v>
      </c>
      <c r="K73" s="361" t="s">
        <v>281</v>
      </c>
      <c r="L73" s="361" t="s">
        <v>281</v>
      </c>
      <c r="M73" s="361" t="s">
        <v>281</v>
      </c>
      <c r="N73" s="361" t="s">
        <v>281</v>
      </c>
      <c r="O73" s="361" t="s">
        <v>281</v>
      </c>
      <c r="P73" s="361" t="s">
        <v>281</v>
      </c>
      <c r="Q73" s="361" t="s">
        <v>281</v>
      </c>
      <c r="R73" s="361" t="s">
        <v>281</v>
      </c>
      <c r="S73" s="365" t="s">
        <v>281</v>
      </c>
    </row>
    <row r="74" spans="2:19">
      <c r="B74" s="318" t="s">
        <v>284</v>
      </c>
      <c r="C74" s="319"/>
      <c r="D74" s="319"/>
      <c r="E74" s="319"/>
      <c r="F74" s="319"/>
      <c r="G74" s="336"/>
      <c r="H74" s="337"/>
      <c r="I74" s="322"/>
      <c r="J74" s="346"/>
      <c r="K74" s="319"/>
      <c r="L74" s="319"/>
      <c r="M74" s="319"/>
      <c r="N74" s="319"/>
      <c r="O74" s="319"/>
      <c r="P74" s="319"/>
      <c r="Q74" s="319"/>
      <c r="R74" s="319"/>
      <c r="S74" s="324"/>
    </row>
    <row r="75" spans="2:19">
      <c r="B75" s="318" t="s">
        <v>285</v>
      </c>
      <c r="C75" s="319"/>
      <c r="D75" s="319"/>
      <c r="E75" s="319"/>
      <c r="F75" s="319"/>
      <c r="G75" s="336"/>
      <c r="H75" s="337"/>
      <c r="I75" s="322"/>
      <c r="J75" s="346"/>
      <c r="K75" s="319"/>
      <c r="L75" s="319"/>
      <c r="M75" s="319"/>
      <c r="N75" s="319"/>
      <c r="O75" s="319"/>
      <c r="P75" s="319"/>
      <c r="Q75" s="319"/>
      <c r="R75" s="319"/>
      <c r="S75" s="324"/>
    </row>
    <row r="76" spans="2:19">
      <c r="B76" s="318" t="s">
        <v>286</v>
      </c>
      <c r="C76" s="319"/>
      <c r="D76" s="319"/>
      <c r="E76" s="319"/>
      <c r="F76" s="319"/>
      <c r="G76" s="338"/>
      <c r="H76" s="339"/>
      <c r="I76" s="322"/>
      <c r="J76" s="348"/>
      <c r="K76" s="319"/>
      <c r="L76" s="319"/>
      <c r="M76" s="319"/>
      <c r="N76" s="319"/>
      <c r="O76" s="319"/>
      <c r="P76" s="319"/>
      <c r="Q76" s="319"/>
      <c r="R76" s="319"/>
      <c r="S76" s="324"/>
    </row>
    <row r="77" spans="2:19">
      <c r="B77" s="311" t="s">
        <v>287</v>
      </c>
      <c r="C77" s="341"/>
      <c r="D77" s="341"/>
      <c r="E77" s="341"/>
      <c r="F77" s="341"/>
      <c r="G77" s="326"/>
      <c r="H77" s="327"/>
      <c r="I77" s="315"/>
      <c r="J77" s="326"/>
      <c r="K77" s="341"/>
      <c r="L77" s="341"/>
      <c r="M77" s="341"/>
      <c r="N77" s="341"/>
      <c r="O77" s="341"/>
      <c r="P77" s="341"/>
      <c r="Q77" s="341"/>
      <c r="R77" s="341"/>
      <c r="S77" s="366"/>
    </row>
    <row r="78" spans="2:19">
      <c r="B78" s="318" t="s">
        <v>279</v>
      </c>
      <c r="C78" s="319"/>
      <c r="D78" s="343"/>
      <c r="E78" s="343"/>
      <c r="F78" s="343"/>
      <c r="G78" s="330"/>
      <c r="H78" s="331"/>
      <c r="I78" s="322"/>
      <c r="J78" s="345"/>
      <c r="K78" s="343"/>
      <c r="L78" s="343"/>
      <c r="M78" s="343"/>
      <c r="N78" s="343"/>
      <c r="O78" s="343"/>
      <c r="P78" s="343"/>
      <c r="Q78" s="343"/>
      <c r="R78" s="343"/>
      <c r="S78" s="344"/>
    </row>
    <row r="79" spans="2:19">
      <c r="B79" s="318" t="s">
        <v>279</v>
      </c>
      <c r="C79" s="319"/>
      <c r="D79" s="319"/>
      <c r="E79" s="319"/>
      <c r="F79" s="319"/>
      <c r="G79" s="336"/>
      <c r="H79" s="337"/>
      <c r="I79" s="322"/>
      <c r="J79" s="346"/>
      <c r="K79" s="319"/>
      <c r="L79" s="319"/>
      <c r="M79" s="319"/>
      <c r="N79" s="319"/>
      <c r="O79" s="319"/>
      <c r="P79" s="319"/>
      <c r="Q79" s="319"/>
      <c r="R79" s="319"/>
      <c r="S79" s="324"/>
    </row>
    <row r="80" spans="2:19">
      <c r="B80" s="318" t="s">
        <v>279</v>
      </c>
      <c r="C80" s="319"/>
      <c r="D80" s="319"/>
      <c r="E80" s="319"/>
      <c r="F80" s="319"/>
      <c r="G80" s="336"/>
      <c r="H80" s="337"/>
      <c r="I80" s="322"/>
      <c r="J80" s="346"/>
      <c r="K80" s="319"/>
      <c r="L80" s="319"/>
      <c r="M80" s="319"/>
      <c r="N80" s="319"/>
      <c r="O80" s="319"/>
      <c r="P80" s="319"/>
      <c r="Q80" s="319"/>
      <c r="R80" s="319"/>
      <c r="S80" s="324"/>
    </row>
    <row r="81" spans="2:19">
      <c r="B81" s="318" t="s">
        <v>279</v>
      </c>
      <c r="C81" s="319"/>
      <c r="D81" s="319"/>
      <c r="E81" s="319"/>
      <c r="F81" s="319"/>
      <c r="G81" s="336"/>
      <c r="H81" s="337"/>
      <c r="I81" s="322"/>
      <c r="J81" s="346"/>
      <c r="K81" s="319"/>
      <c r="L81" s="319"/>
      <c r="M81" s="319"/>
      <c r="N81" s="319"/>
      <c r="O81" s="319"/>
      <c r="P81" s="319"/>
      <c r="Q81" s="319"/>
      <c r="R81" s="319"/>
      <c r="S81" s="324"/>
    </row>
    <row r="82" spans="2:19">
      <c r="B82" s="318" t="s">
        <v>279</v>
      </c>
      <c r="C82" s="319"/>
      <c r="D82" s="319"/>
      <c r="E82" s="319"/>
      <c r="F82" s="319"/>
      <c r="G82" s="336"/>
      <c r="H82" s="337"/>
      <c r="I82" s="322"/>
      <c r="J82" s="346"/>
      <c r="K82" s="319"/>
      <c r="L82" s="319"/>
      <c r="M82" s="319"/>
      <c r="N82" s="319"/>
      <c r="O82" s="319"/>
      <c r="P82" s="319"/>
      <c r="Q82" s="319"/>
      <c r="R82" s="319"/>
      <c r="S82" s="324"/>
    </row>
    <row r="83" spans="2:19">
      <c r="B83" s="303" t="s">
        <v>288</v>
      </c>
      <c r="C83" s="361" t="s">
        <v>243</v>
      </c>
      <c r="D83" s="362" t="s">
        <v>244</v>
      </c>
      <c r="E83" s="361" t="s">
        <v>281</v>
      </c>
      <c r="F83" s="362" t="s">
        <v>246</v>
      </c>
      <c r="G83" s="363" t="s">
        <v>247</v>
      </c>
      <c r="H83" s="363" t="s">
        <v>248</v>
      </c>
      <c r="I83" s="353"/>
      <c r="J83" s="364" t="s">
        <v>281</v>
      </c>
      <c r="K83" s="361" t="s">
        <v>281</v>
      </c>
      <c r="L83" s="361" t="s">
        <v>281</v>
      </c>
      <c r="M83" s="361" t="s">
        <v>281</v>
      </c>
      <c r="N83" s="361" t="s">
        <v>281</v>
      </c>
      <c r="O83" s="361" t="s">
        <v>281</v>
      </c>
      <c r="P83" s="361" t="s">
        <v>281</v>
      </c>
      <c r="Q83" s="361" t="s">
        <v>281</v>
      </c>
      <c r="R83" s="361" t="s">
        <v>281</v>
      </c>
      <c r="S83" s="365" t="s">
        <v>281</v>
      </c>
    </row>
    <row r="84" spans="2:19">
      <c r="B84" s="318" t="s">
        <v>289</v>
      </c>
      <c r="C84" s="319"/>
      <c r="D84" s="319"/>
      <c r="E84" s="319"/>
      <c r="F84" s="319"/>
      <c r="G84" s="336"/>
      <c r="H84" s="337"/>
      <c r="I84" s="322"/>
      <c r="J84" s="346"/>
      <c r="K84" s="319"/>
      <c r="L84" s="319"/>
      <c r="M84" s="319"/>
      <c r="N84" s="319"/>
      <c r="O84" s="319"/>
      <c r="P84" s="319"/>
      <c r="Q84" s="319"/>
      <c r="R84" s="319"/>
      <c r="S84" s="324"/>
    </row>
    <row r="85" spans="2:19">
      <c r="B85" s="318" t="s">
        <v>290</v>
      </c>
      <c r="C85" s="319"/>
      <c r="D85" s="319"/>
      <c r="E85" s="319"/>
      <c r="F85" s="319"/>
      <c r="G85" s="336"/>
      <c r="H85" s="337"/>
      <c r="I85" s="322"/>
      <c r="J85" s="346"/>
      <c r="K85" s="319"/>
      <c r="L85" s="319"/>
      <c r="M85" s="319"/>
      <c r="N85" s="319"/>
      <c r="O85" s="319"/>
      <c r="P85" s="319"/>
      <c r="Q85" s="319"/>
      <c r="R85" s="319"/>
      <c r="S85" s="324"/>
    </row>
    <row r="86" spans="2:19">
      <c r="B86" s="318" t="s">
        <v>291</v>
      </c>
      <c r="C86" s="319"/>
      <c r="D86" s="319"/>
      <c r="E86" s="319"/>
      <c r="F86" s="319"/>
      <c r="G86" s="336"/>
      <c r="H86" s="337"/>
      <c r="I86" s="322"/>
      <c r="J86" s="346"/>
      <c r="K86" s="319"/>
      <c r="L86" s="319"/>
      <c r="M86" s="319"/>
      <c r="N86" s="319"/>
      <c r="O86" s="319"/>
      <c r="P86" s="319"/>
      <c r="Q86" s="319"/>
      <c r="R86" s="319"/>
      <c r="S86" s="324"/>
    </row>
    <row r="87" spans="2:19">
      <c r="B87" s="318" t="s">
        <v>292</v>
      </c>
      <c r="C87" s="319"/>
      <c r="D87" s="319"/>
      <c r="E87" s="319"/>
      <c r="F87" s="319"/>
      <c r="G87" s="336"/>
      <c r="H87" s="337"/>
      <c r="I87" s="322"/>
      <c r="J87" s="346"/>
      <c r="K87" s="319"/>
      <c r="L87" s="319"/>
      <c r="M87" s="319"/>
      <c r="N87" s="319"/>
      <c r="O87" s="319"/>
      <c r="P87" s="319"/>
      <c r="Q87" s="319"/>
      <c r="R87" s="319"/>
      <c r="S87" s="324"/>
    </row>
    <row r="88" spans="2:19">
      <c r="B88" s="318" t="s">
        <v>293</v>
      </c>
      <c r="C88" s="319"/>
      <c r="D88" s="319"/>
      <c r="E88" s="319"/>
      <c r="F88" s="319"/>
      <c r="G88" s="336"/>
      <c r="H88" s="337"/>
      <c r="I88" s="322"/>
      <c r="J88" s="346"/>
      <c r="K88" s="319"/>
      <c r="L88" s="319"/>
      <c r="M88" s="319"/>
      <c r="N88" s="319"/>
      <c r="O88" s="319"/>
      <c r="P88" s="319"/>
      <c r="Q88" s="319"/>
      <c r="R88" s="319"/>
      <c r="S88" s="324"/>
    </row>
    <row r="89" spans="2:19">
      <c r="B89" s="318" t="s">
        <v>294</v>
      </c>
      <c r="C89" s="319"/>
      <c r="D89" s="319"/>
      <c r="E89" s="319"/>
      <c r="F89" s="319"/>
      <c r="G89" s="336"/>
      <c r="H89" s="337"/>
      <c r="I89" s="322"/>
      <c r="J89" s="346"/>
      <c r="K89" s="319"/>
      <c r="L89" s="319"/>
      <c r="M89" s="319"/>
      <c r="N89" s="319"/>
      <c r="O89" s="319"/>
      <c r="P89" s="319"/>
      <c r="Q89" s="319"/>
      <c r="R89" s="319"/>
      <c r="S89" s="324"/>
    </row>
    <row r="90" spans="2:19">
      <c r="B90" s="318" t="s">
        <v>295</v>
      </c>
      <c r="C90" s="319"/>
      <c r="D90" s="319"/>
      <c r="E90" s="319"/>
      <c r="F90" s="319"/>
      <c r="G90" s="338"/>
      <c r="H90" s="339"/>
      <c r="I90" s="322"/>
      <c r="J90" s="348"/>
      <c r="K90" s="319"/>
      <c r="L90" s="319"/>
      <c r="M90" s="319"/>
      <c r="N90" s="319"/>
      <c r="O90" s="319"/>
      <c r="P90" s="319"/>
      <c r="Q90" s="319"/>
      <c r="R90" s="319"/>
      <c r="S90" s="324"/>
    </row>
    <row r="91" spans="2:19">
      <c r="B91" s="311" t="s">
        <v>296</v>
      </c>
      <c r="C91" s="325"/>
      <c r="D91" s="325"/>
      <c r="E91" s="325"/>
      <c r="F91" s="325"/>
      <c r="G91" s="326"/>
      <c r="H91" s="327"/>
      <c r="I91" s="315"/>
      <c r="J91" s="326"/>
      <c r="K91" s="325"/>
      <c r="L91" s="325"/>
      <c r="M91" s="325"/>
      <c r="N91" s="325"/>
      <c r="O91" s="325"/>
      <c r="P91" s="325"/>
      <c r="Q91" s="325"/>
      <c r="R91" s="325"/>
      <c r="S91" s="329"/>
    </row>
    <row r="92" spans="2:19">
      <c r="B92" s="318" t="s">
        <v>279</v>
      </c>
      <c r="C92" s="319"/>
      <c r="D92" s="319"/>
      <c r="E92" s="319"/>
      <c r="F92" s="319"/>
      <c r="G92" s="330"/>
      <c r="H92" s="331"/>
      <c r="I92" s="322"/>
      <c r="J92" s="345"/>
      <c r="K92" s="319"/>
      <c r="L92" s="319"/>
      <c r="M92" s="319"/>
      <c r="N92" s="319"/>
      <c r="O92" s="319"/>
      <c r="P92" s="319"/>
      <c r="Q92" s="319"/>
      <c r="R92" s="319"/>
      <c r="S92" s="324"/>
    </row>
    <row r="93" spans="2:19">
      <c r="B93" s="318" t="s">
        <v>279</v>
      </c>
      <c r="C93" s="319"/>
      <c r="D93" s="319"/>
      <c r="E93" s="319"/>
      <c r="F93" s="319"/>
      <c r="G93" s="336"/>
      <c r="H93" s="337"/>
      <c r="I93" s="322"/>
      <c r="J93" s="346"/>
      <c r="K93" s="319"/>
      <c r="L93" s="319"/>
      <c r="M93" s="319"/>
      <c r="N93" s="319"/>
      <c r="O93" s="319"/>
      <c r="P93" s="319"/>
      <c r="Q93" s="319"/>
      <c r="R93" s="319"/>
      <c r="S93" s="324"/>
    </row>
    <row r="94" spans="2:19">
      <c r="B94" s="303" t="s">
        <v>131</v>
      </c>
      <c r="C94" s="361">
        <v>-50</v>
      </c>
      <c r="D94" s="361">
        <v>-10</v>
      </c>
      <c r="E94" s="361" t="s">
        <v>297</v>
      </c>
      <c r="F94" s="362" t="s">
        <v>298</v>
      </c>
      <c r="G94" s="363" t="s">
        <v>299</v>
      </c>
      <c r="H94" s="363" t="s">
        <v>300</v>
      </c>
      <c r="I94" s="322"/>
      <c r="J94" s="361" t="s">
        <v>297</v>
      </c>
      <c r="K94" s="361" t="s">
        <v>297</v>
      </c>
      <c r="L94" s="361" t="s">
        <v>297</v>
      </c>
      <c r="M94" s="361" t="s">
        <v>297</v>
      </c>
      <c r="N94" s="361" t="s">
        <v>297</v>
      </c>
      <c r="O94" s="361" t="s">
        <v>297</v>
      </c>
      <c r="P94" s="361" t="s">
        <v>297</v>
      </c>
      <c r="Q94" s="361" t="s">
        <v>297</v>
      </c>
      <c r="R94" s="361" t="s">
        <v>297</v>
      </c>
      <c r="S94" s="361" t="s">
        <v>297</v>
      </c>
    </row>
    <row r="95" spans="2:19">
      <c r="B95" s="318" t="s">
        <v>301</v>
      </c>
      <c r="C95" s="319"/>
      <c r="D95" s="319"/>
      <c r="E95" s="319"/>
      <c r="F95" s="319"/>
      <c r="G95" s="336"/>
      <c r="H95" s="337"/>
      <c r="I95" s="322"/>
      <c r="J95" s="346"/>
      <c r="K95" s="319"/>
      <c r="L95" s="319"/>
      <c r="M95" s="319"/>
      <c r="N95" s="319"/>
      <c r="O95" s="319"/>
      <c r="P95" s="319"/>
      <c r="Q95" s="319"/>
      <c r="R95" s="319"/>
      <c r="S95" s="324"/>
    </row>
    <row r="96" spans="2:19">
      <c r="B96" s="318" t="s">
        <v>301</v>
      </c>
      <c r="C96" s="319"/>
      <c r="D96" s="319"/>
      <c r="E96" s="319"/>
      <c r="F96" s="319"/>
      <c r="G96" s="336"/>
      <c r="H96" s="337"/>
      <c r="I96" s="322"/>
      <c r="J96" s="346"/>
      <c r="K96" s="319"/>
      <c r="L96" s="319"/>
      <c r="M96" s="319"/>
      <c r="N96" s="319"/>
      <c r="O96" s="319"/>
      <c r="P96" s="319"/>
      <c r="Q96" s="319"/>
      <c r="R96" s="319"/>
      <c r="S96" s="324"/>
    </row>
    <row r="97" spans="2:19">
      <c r="B97" s="318" t="s">
        <v>301</v>
      </c>
      <c r="C97" s="319"/>
      <c r="D97" s="319"/>
      <c r="E97" s="319"/>
      <c r="F97" s="319"/>
      <c r="G97" s="336"/>
      <c r="H97" s="337"/>
      <c r="I97" s="322"/>
      <c r="J97" s="346"/>
      <c r="K97" s="319"/>
      <c r="L97" s="319"/>
      <c r="M97" s="319"/>
      <c r="N97" s="319"/>
      <c r="O97" s="319"/>
      <c r="P97" s="319"/>
      <c r="Q97" s="319"/>
      <c r="R97" s="319"/>
      <c r="S97" s="324"/>
    </row>
    <row r="98" spans="2:19">
      <c r="B98" s="367"/>
      <c r="C98" s="361" t="s">
        <v>243</v>
      </c>
      <c r="D98" s="362" t="s">
        <v>244</v>
      </c>
      <c r="E98" s="361" t="s">
        <v>281</v>
      </c>
      <c r="F98" s="362" t="s">
        <v>246</v>
      </c>
      <c r="G98" s="363" t="s">
        <v>247</v>
      </c>
      <c r="H98" s="363" t="s">
        <v>248</v>
      </c>
      <c r="I98" s="322"/>
      <c r="J98" s="361" t="s">
        <v>281</v>
      </c>
      <c r="K98" s="361" t="s">
        <v>281</v>
      </c>
      <c r="L98" s="361" t="s">
        <v>281</v>
      </c>
      <c r="M98" s="361" t="s">
        <v>281</v>
      </c>
      <c r="N98" s="361" t="s">
        <v>281</v>
      </c>
      <c r="O98" s="361" t="s">
        <v>281</v>
      </c>
      <c r="P98" s="361" t="s">
        <v>281</v>
      </c>
      <c r="Q98" s="361" t="s">
        <v>281</v>
      </c>
      <c r="R98" s="361" t="s">
        <v>281</v>
      </c>
      <c r="S98" s="361" t="s">
        <v>281</v>
      </c>
    </row>
    <row r="99" spans="2:19">
      <c r="B99" s="368" t="s">
        <v>301</v>
      </c>
      <c r="C99" s="319"/>
      <c r="D99" s="319"/>
      <c r="E99" s="319"/>
      <c r="F99" s="319"/>
      <c r="G99" s="336"/>
      <c r="H99" s="337"/>
      <c r="I99" s="322"/>
      <c r="J99" s="346"/>
      <c r="K99" s="319"/>
      <c r="L99" s="319"/>
      <c r="M99" s="319"/>
      <c r="N99" s="319"/>
      <c r="O99" s="319"/>
      <c r="P99" s="319"/>
      <c r="Q99" s="319"/>
      <c r="R99" s="319"/>
      <c r="S99" s="324"/>
    </row>
    <row r="100" spans="2:19">
      <c r="B100" s="368" t="s">
        <v>301</v>
      </c>
      <c r="C100" s="319"/>
      <c r="D100" s="319"/>
      <c r="E100" s="319"/>
      <c r="F100" s="319"/>
      <c r="G100" s="336"/>
      <c r="H100" s="337"/>
      <c r="I100" s="322"/>
      <c r="J100" s="346"/>
      <c r="K100" s="319"/>
      <c r="L100" s="319"/>
      <c r="M100" s="319"/>
      <c r="N100" s="319"/>
      <c r="O100" s="319"/>
      <c r="P100" s="319"/>
      <c r="Q100" s="319"/>
      <c r="R100" s="319"/>
      <c r="S100" s="324"/>
    </row>
    <row r="101" spans="2:19">
      <c r="B101" s="368" t="s">
        <v>301</v>
      </c>
      <c r="C101" s="319"/>
      <c r="D101" s="319"/>
      <c r="E101" s="319"/>
      <c r="F101" s="319"/>
      <c r="G101" s="336"/>
      <c r="H101" s="337"/>
      <c r="I101" s="322"/>
      <c r="J101" s="346"/>
      <c r="K101" s="319"/>
      <c r="L101" s="319"/>
      <c r="M101" s="319"/>
      <c r="N101" s="319"/>
      <c r="O101" s="319"/>
      <c r="P101" s="319"/>
      <c r="Q101" s="319"/>
      <c r="R101" s="319"/>
      <c r="S101" s="324"/>
    </row>
    <row r="102" spans="2:19">
      <c r="B102" s="369"/>
      <c r="C102" s="370"/>
      <c r="D102" s="370"/>
      <c r="E102" s="370"/>
      <c r="F102" s="370"/>
      <c r="G102" s="371"/>
      <c r="H102" s="337"/>
      <c r="I102" s="322"/>
      <c r="J102" s="346"/>
      <c r="K102" s="319"/>
      <c r="L102" s="319"/>
      <c r="M102" s="319"/>
      <c r="N102" s="319"/>
      <c r="O102" s="319"/>
      <c r="P102" s="319"/>
      <c r="Q102" s="319"/>
      <c r="R102" s="319"/>
      <c r="S102" s="324"/>
    </row>
    <row r="103" spans="2:19">
      <c r="B103" s="369"/>
      <c r="C103" s="370"/>
      <c r="D103" s="370"/>
      <c r="E103" s="370"/>
      <c r="F103" s="370"/>
      <c r="G103" s="371"/>
      <c r="H103" s="337"/>
      <c r="I103" s="322"/>
      <c r="J103" s="372"/>
      <c r="K103" s="370"/>
      <c r="L103" s="370"/>
      <c r="M103" s="370"/>
      <c r="N103" s="370"/>
      <c r="O103" s="370"/>
      <c r="P103" s="370"/>
      <c r="Q103" s="370"/>
      <c r="R103" s="370"/>
      <c r="S103" s="373"/>
    </row>
    <row r="104" spans="2:19">
      <c r="B104" s="374"/>
      <c r="C104" s="375"/>
      <c r="D104" s="375"/>
      <c r="E104" s="375"/>
      <c r="F104" s="375"/>
      <c r="G104" s="375"/>
      <c r="H104" s="376"/>
      <c r="I104" s="375"/>
      <c r="J104" s="375"/>
      <c r="K104" s="375"/>
      <c r="L104" s="375"/>
      <c r="M104" s="375"/>
      <c r="N104" s="375"/>
      <c r="O104" s="375"/>
      <c r="P104" s="375"/>
      <c r="Q104" s="375"/>
      <c r="R104" s="375"/>
      <c r="S104" s="377"/>
    </row>
  </sheetData>
  <phoneticPr fontId="0" type="noConversion"/>
  <pageMargins left="0.7" right="0.7" top="0.75" bottom="0.75" header="0.3" footer="0.3"/>
  <pageSetup scale="41" fitToHeight="2" orientation="landscape" r:id="rId1"/>
  <headerFooter scaleWithDoc="0">
    <oddFooter>&amp;R&amp;A
&amp;P</oddFooter>
  </headerFooter>
  <rowBreaks count="1" manualBreakCount="1">
    <brk id="63" max="17" man="1"/>
  </rowBreaks>
  <ignoredErrors>
    <ignoredError sqref="C12:H12 C64:S64 C73:S73 C83:S83 C98:S98 E94:S94" numberStoredAsText="1"/>
  </ignoredErrors>
</worksheet>
</file>

<file path=xl/worksheets/sheet14.xml><?xml version="1.0" encoding="utf-8"?>
<worksheet xmlns="http://schemas.openxmlformats.org/spreadsheetml/2006/main" xmlns:r="http://schemas.openxmlformats.org/officeDocument/2006/relationships">
  <sheetPr>
    <pageSetUpPr fitToPage="1"/>
  </sheetPr>
  <dimension ref="A1"/>
  <sheetViews>
    <sheetView workbookViewId="0">
      <selection activeCell="A47" sqref="A47"/>
    </sheetView>
  </sheetViews>
  <sheetFormatPr defaultRowHeight="15"/>
  <sheetData/>
  <phoneticPr fontId="0" type="noConversion"/>
  <pageMargins left="0.7" right="0.7" top="0.75" bottom="0.75" header="0.3" footer="0.3"/>
  <pageSetup orientation="landscape" r:id="rId1"/>
  <headerFooter scaleWithDoc="0">
    <oddFooter>&amp;R&amp;A
&amp;P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17"/>
  <sheetViews>
    <sheetView zoomScaleNormal="100" zoomScaleSheetLayoutView="90" workbookViewId="0">
      <selection sqref="A1:C1"/>
    </sheetView>
  </sheetViews>
  <sheetFormatPr defaultRowHeight="15"/>
  <cols>
    <col min="1" max="1" width="111.5703125" style="13" customWidth="1"/>
    <col min="2" max="16384" width="9.140625" style="12"/>
  </cols>
  <sheetData>
    <row r="1" spans="1:1">
      <c r="A1" s="11" t="s">
        <v>5</v>
      </c>
    </row>
    <row r="4" spans="1:1">
      <c r="A4" s="11" t="s">
        <v>6</v>
      </c>
    </row>
    <row r="5" spans="1:1">
      <c r="A5" s="13" t="s">
        <v>7</v>
      </c>
    </row>
    <row r="7" spans="1:1" ht="30">
      <c r="A7" s="14" t="s">
        <v>8</v>
      </c>
    </row>
    <row r="8" spans="1:1">
      <c r="A8" s="14"/>
    </row>
    <row r="9" spans="1:1">
      <c r="A9" s="14" t="s">
        <v>9</v>
      </c>
    </row>
    <row r="10" spans="1:1" ht="60">
      <c r="A10" s="15" t="s">
        <v>10</v>
      </c>
    </row>
    <row r="11" spans="1:1" ht="75">
      <c r="A11" s="16" t="s">
        <v>11</v>
      </c>
    </row>
    <row r="12" spans="1:1" ht="12" customHeight="1">
      <c r="A12" s="15"/>
    </row>
    <row r="13" spans="1:1" ht="45">
      <c r="A13" s="14" t="s">
        <v>12</v>
      </c>
    </row>
    <row r="15" spans="1:1">
      <c r="A15" s="11" t="s">
        <v>13</v>
      </c>
    </row>
    <row r="16" spans="1:1" s="18" customFormat="1" ht="30">
      <c r="A16" s="17" t="s">
        <v>14</v>
      </c>
    </row>
    <row r="17" spans="1:1" ht="45">
      <c r="A17" s="17" t="s">
        <v>15</v>
      </c>
    </row>
  </sheetData>
  <phoneticPr fontId="0" type="noConversion"/>
  <pageMargins left="0.7" right="0.7" top="0.75" bottom="0.75" header="0.3" footer="0.3"/>
  <pageSetup fitToHeight="2" orientation="landscape" r:id="rId1"/>
  <headerFooter scaleWithDoc="0">
    <oddFooter>&amp;R&amp;A
&amp;P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IV70"/>
  <sheetViews>
    <sheetView showGridLines="0" topLeftCell="A44" zoomScale="90" zoomScaleNormal="90" zoomScaleSheetLayoutView="90" zoomScalePageLayoutView="50" workbookViewId="0">
      <selection activeCell="C58" sqref="C58"/>
    </sheetView>
  </sheetViews>
  <sheetFormatPr defaultRowHeight="15"/>
  <cols>
    <col min="1" max="1" width="26.5703125" style="2" customWidth="1"/>
    <col min="2" max="2" width="30" style="2" customWidth="1"/>
    <col min="3" max="3" width="102.5703125" style="2" customWidth="1"/>
    <col min="4" max="4" width="1.5703125" style="21" customWidth="1"/>
    <col min="5" max="5" width="19.5703125" style="21" customWidth="1"/>
    <col min="6" max="6" width="85.42578125" style="2" customWidth="1"/>
    <col min="7" max="16384" width="9.140625" style="2"/>
  </cols>
  <sheetData>
    <row r="1" spans="1:256">
      <c r="A1" s="19" t="s">
        <v>16</v>
      </c>
      <c r="B1" s="20"/>
      <c r="C1" s="20"/>
    </row>
    <row r="2" spans="1:256">
      <c r="A2" s="22"/>
      <c r="B2" s="22"/>
      <c r="C2" s="22"/>
    </row>
    <row r="3" spans="1:256">
      <c r="A3" s="23" t="s">
        <v>17</v>
      </c>
      <c r="B3" s="23" t="s">
        <v>18</v>
      </c>
      <c r="C3" s="23" t="s">
        <v>19</v>
      </c>
      <c r="D3" s="24"/>
    </row>
    <row r="4" spans="1:256" ht="60">
      <c r="A4" s="25" t="s">
        <v>20</v>
      </c>
      <c r="B4" s="26" t="s">
        <v>21</v>
      </c>
      <c r="C4" s="27" t="s">
        <v>22</v>
      </c>
      <c r="D4" s="24"/>
    </row>
    <row r="5" spans="1:256" ht="32.25" customHeight="1">
      <c r="A5" s="28"/>
      <c r="B5" s="26" t="s">
        <v>23</v>
      </c>
      <c r="C5" s="27" t="s">
        <v>24</v>
      </c>
      <c r="D5" s="24"/>
    </row>
    <row r="6" spans="1:256" ht="30.75" customHeight="1">
      <c r="A6" s="29"/>
      <c r="B6" s="26" t="s">
        <v>25</v>
      </c>
      <c r="C6" s="27" t="s">
        <v>26</v>
      </c>
      <c r="D6" s="30"/>
    </row>
    <row r="7" spans="1:256" ht="33" customHeight="1">
      <c r="A7" s="29"/>
      <c r="B7" s="26" t="s">
        <v>27</v>
      </c>
      <c r="C7" s="27" t="s">
        <v>28</v>
      </c>
    </row>
    <row r="8" spans="1:256" ht="32.25" customHeight="1">
      <c r="A8" s="29"/>
      <c r="B8" s="26" t="s">
        <v>29</v>
      </c>
      <c r="C8" s="27" t="s">
        <v>30</v>
      </c>
    </row>
    <row r="9" spans="1:256" ht="60">
      <c r="A9" s="29"/>
      <c r="B9" s="26" t="s">
        <v>31</v>
      </c>
      <c r="C9" s="27" t="s">
        <v>32</v>
      </c>
    </row>
    <row r="10" spans="1:256" s="35" customFormat="1" ht="45">
      <c r="A10" s="31"/>
      <c r="B10" s="32" t="s">
        <v>33</v>
      </c>
      <c r="C10" s="33" t="s">
        <v>34</v>
      </c>
      <c r="D10" s="30"/>
      <c r="E10" s="30"/>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row>
    <row r="11" spans="1:256" ht="90">
      <c r="A11" s="36"/>
      <c r="B11" s="32" t="s">
        <v>35</v>
      </c>
      <c r="C11" s="33" t="s">
        <v>36</v>
      </c>
      <c r="E11" s="30"/>
    </row>
    <row r="12" spans="1:256" ht="45">
      <c r="A12" s="36"/>
      <c r="B12" s="32" t="s">
        <v>37</v>
      </c>
      <c r="C12" s="33" t="s">
        <v>38</v>
      </c>
      <c r="E12" s="30"/>
    </row>
    <row r="13" spans="1:256" ht="120">
      <c r="A13" s="37" t="s">
        <v>39</v>
      </c>
      <c r="B13" s="26" t="s">
        <v>40</v>
      </c>
      <c r="C13" s="27" t="s">
        <v>41</v>
      </c>
      <c r="D13" s="38"/>
    </row>
    <row r="14" spans="1:256" ht="16.5" customHeight="1">
      <c r="A14" s="39"/>
      <c r="B14" s="26" t="s">
        <v>42</v>
      </c>
      <c r="C14" s="40" t="s">
        <v>43</v>
      </c>
      <c r="D14" s="24"/>
    </row>
    <row r="15" spans="1:256" ht="45">
      <c r="A15" s="39"/>
      <c r="B15" s="26" t="s">
        <v>44</v>
      </c>
      <c r="C15" s="27" t="s">
        <v>45</v>
      </c>
    </row>
    <row r="16" spans="1:256" ht="30">
      <c r="A16" s="39"/>
      <c r="B16" s="26" t="s">
        <v>46</v>
      </c>
      <c r="C16" s="40" t="s">
        <v>47</v>
      </c>
    </row>
    <row r="17" spans="1:256" ht="90">
      <c r="A17" s="39"/>
      <c r="B17" s="26" t="s">
        <v>48</v>
      </c>
      <c r="C17" s="33" t="s">
        <v>49</v>
      </c>
    </row>
    <row r="18" spans="1:256" ht="60" customHeight="1">
      <c r="A18" s="39"/>
      <c r="B18" s="26" t="s">
        <v>50</v>
      </c>
      <c r="C18" s="33" t="s">
        <v>318</v>
      </c>
    </row>
    <row r="19" spans="1:256" ht="30">
      <c r="A19" s="41"/>
      <c r="B19" s="26" t="s">
        <v>51</v>
      </c>
      <c r="C19" s="27" t="s">
        <v>52</v>
      </c>
    </row>
    <row r="20" spans="1:256" ht="45">
      <c r="A20" s="41"/>
      <c r="B20" s="26" t="s">
        <v>53</v>
      </c>
      <c r="C20" s="27" t="s">
        <v>54</v>
      </c>
    </row>
    <row r="21" spans="1:256" s="34" customFormat="1" ht="45">
      <c r="A21" s="42"/>
      <c r="B21" s="32" t="s">
        <v>55</v>
      </c>
      <c r="C21" s="33" t="s">
        <v>56</v>
      </c>
      <c r="D21" s="30"/>
      <c r="E21" s="43"/>
    </row>
    <row r="22" spans="1:256" s="35" customFormat="1" ht="30">
      <c r="A22" s="44"/>
      <c r="B22" s="45" t="s">
        <v>57</v>
      </c>
      <c r="C22" s="46" t="s">
        <v>58</v>
      </c>
      <c r="D22" s="30"/>
      <c r="E22" s="43"/>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s="35" customFormat="1" ht="45">
      <c r="A23" s="42"/>
      <c r="B23" s="45" t="s">
        <v>59</v>
      </c>
      <c r="C23" s="47" t="s">
        <v>60</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pans="1:256" s="35" customFormat="1" ht="45">
      <c r="A24" s="42"/>
      <c r="B24" s="45" t="s">
        <v>61</v>
      </c>
      <c r="C24" s="46" t="s">
        <v>62</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pans="1:256" ht="30">
      <c r="A25" s="48"/>
      <c r="B25" s="26" t="s">
        <v>63</v>
      </c>
      <c r="C25" s="27" t="s">
        <v>64</v>
      </c>
      <c r="E25" s="49"/>
    </row>
    <row r="26" spans="1:256" ht="18.75" customHeight="1">
      <c r="A26" s="48"/>
      <c r="B26" s="50" t="s">
        <v>65</v>
      </c>
      <c r="C26" s="51" t="s">
        <v>66</v>
      </c>
      <c r="E26" s="52"/>
    </row>
    <row r="27" spans="1:256" ht="35.25" customHeight="1">
      <c r="A27" s="37" t="s">
        <v>67</v>
      </c>
      <c r="B27" s="26" t="s">
        <v>68</v>
      </c>
      <c r="C27" s="27" t="s">
        <v>69</v>
      </c>
      <c r="D27" s="2"/>
      <c r="E27" s="2"/>
    </row>
    <row r="28" spans="1:256" ht="124.5" customHeight="1">
      <c r="A28" s="53"/>
      <c r="B28" s="54" t="s">
        <v>70</v>
      </c>
      <c r="C28" s="55" t="s">
        <v>71</v>
      </c>
    </row>
    <row r="29" spans="1:256" ht="60">
      <c r="A29" s="41"/>
      <c r="B29" s="26" t="s">
        <v>72</v>
      </c>
      <c r="C29" s="33" t="s">
        <v>73</v>
      </c>
    </row>
    <row r="30" spans="1:256">
      <c r="A30" s="41"/>
      <c r="B30" s="32" t="s">
        <v>74</v>
      </c>
      <c r="C30" s="33" t="s">
        <v>75</v>
      </c>
    </row>
    <row r="31" spans="1:256" s="34" customFormat="1" ht="45">
      <c r="A31" s="44"/>
      <c r="B31" s="32" t="s">
        <v>76</v>
      </c>
      <c r="C31" s="33" t="s">
        <v>77</v>
      </c>
      <c r="D31" s="30"/>
      <c r="E31" s="30"/>
    </row>
    <row r="32" spans="1:256" ht="33" customHeight="1">
      <c r="A32" s="41"/>
      <c r="B32" s="26" t="s">
        <v>78</v>
      </c>
      <c r="C32" s="27" t="s">
        <v>79</v>
      </c>
    </row>
    <row r="33" spans="1:5" ht="60">
      <c r="A33" s="41"/>
      <c r="B33" s="54" t="s">
        <v>314</v>
      </c>
      <c r="C33" s="56" t="s">
        <v>319</v>
      </c>
    </row>
    <row r="34" spans="1:5" ht="45">
      <c r="A34" s="41"/>
      <c r="B34" s="54" t="s">
        <v>320</v>
      </c>
      <c r="C34" s="27" t="s">
        <v>321</v>
      </c>
    </row>
    <row r="35" spans="1:5" ht="34.5" customHeight="1">
      <c r="A35" s="41"/>
      <c r="B35" s="57" t="s">
        <v>80</v>
      </c>
      <c r="C35" s="58" t="s">
        <v>81</v>
      </c>
    </row>
    <row r="36" spans="1:5" ht="30">
      <c r="A36" s="41"/>
      <c r="B36" s="32" t="s">
        <v>82</v>
      </c>
      <c r="C36" s="33" t="s">
        <v>83</v>
      </c>
    </row>
    <row r="37" spans="1:5">
      <c r="A37" s="41"/>
      <c r="B37" s="32" t="s">
        <v>84</v>
      </c>
      <c r="C37" s="33" t="s">
        <v>85</v>
      </c>
    </row>
    <row r="38" spans="1:5" s="34" customFormat="1">
      <c r="A38" s="44"/>
      <c r="B38" s="32" t="s">
        <v>86</v>
      </c>
      <c r="C38" s="33" t="s">
        <v>87</v>
      </c>
      <c r="D38" s="30"/>
      <c r="E38" s="30"/>
    </row>
    <row r="39" spans="1:5">
      <c r="A39" s="41"/>
      <c r="B39" s="26" t="s">
        <v>88</v>
      </c>
      <c r="C39" s="59" t="s">
        <v>89</v>
      </c>
    </row>
    <row r="40" spans="1:5" ht="60">
      <c r="A40" s="41"/>
      <c r="B40" s="26" t="s">
        <v>90</v>
      </c>
      <c r="C40" s="33" t="s">
        <v>91</v>
      </c>
    </row>
    <row r="41" spans="1:5" ht="45">
      <c r="A41" s="41"/>
      <c r="B41" s="26" t="s">
        <v>92</v>
      </c>
      <c r="C41" s="59" t="s">
        <v>93</v>
      </c>
    </row>
    <row r="42" spans="1:5" ht="25.5" customHeight="1">
      <c r="A42" s="41"/>
      <c r="B42" s="50" t="s">
        <v>94</v>
      </c>
      <c r="C42" s="60" t="s">
        <v>95</v>
      </c>
    </row>
    <row r="43" spans="1:5" ht="30">
      <c r="A43" s="37" t="s">
        <v>96</v>
      </c>
      <c r="B43" s="26" t="s">
        <v>97</v>
      </c>
      <c r="C43" s="27" t="s">
        <v>98</v>
      </c>
    </row>
    <row r="44" spans="1:5" ht="60">
      <c r="A44" s="53"/>
      <c r="B44" s="26" t="s">
        <v>99</v>
      </c>
      <c r="C44" s="27" t="s">
        <v>100</v>
      </c>
    </row>
    <row r="45" spans="1:5" ht="30">
      <c r="A45" s="41"/>
      <c r="B45" s="26" t="s">
        <v>101</v>
      </c>
      <c r="C45" s="27" t="s">
        <v>102</v>
      </c>
    </row>
    <row r="46" spans="1:5" ht="30">
      <c r="A46" s="41"/>
      <c r="B46" s="26" t="s">
        <v>103</v>
      </c>
      <c r="C46" s="27" t="s">
        <v>104</v>
      </c>
    </row>
    <row r="47" spans="1:5">
      <c r="A47" s="41"/>
      <c r="B47" s="26" t="s">
        <v>105</v>
      </c>
      <c r="C47" s="27" t="s">
        <v>106</v>
      </c>
    </row>
    <row r="48" spans="1:5" ht="60">
      <c r="A48" s="41"/>
      <c r="B48" s="26" t="s">
        <v>107</v>
      </c>
      <c r="C48" s="27" t="s">
        <v>108</v>
      </c>
    </row>
    <row r="49" spans="1:5" ht="45">
      <c r="A49" s="41"/>
      <c r="B49" s="26" t="s">
        <v>109</v>
      </c>
      <c r="C49" s="27" t="s">
        <v>110</v>
      </c>
      <c r="E49" s="61"/>
    </row>
    <row r="50" spans="1:5">
      <c r="A50" s="41"/>
      <c r="B50" s="26" t="s">
        <v>111</v>
      </c>
      <c r="C50" s="27" t="s">
        <v>112</v>
      </c>
      <c r="E50" s="34"/>
    </row>
    <row r="51" spans="1:5">
      <c r="A51" s="41"/>
      <c r="B51" s="26" t="s">
        <v>113</v>
      </c>
      <c r="C51" s="27" t="s">
        <v>114</v>
      </c>
      <c r="E51" s="34"/>
    </row>
    <row r="52" spans="1:5">
      <c r="A52" s="41"/>
      <c r="B52" s="26" t="s">
        <v>115</v>
      </c>
      <c r="C52" s="27" t="s">
        <v>116</v>
      </c>
      <c r="E52" s="34"/>
    </row>
    <row r="53" spans="1:5">
      <c r="A53" s="41"/>
      <c r="B53" s="26" t="s">
        <v>117</v>
      </c>
      <c r="C53" s="27" t="s">
        <v>118</v>
      </c>
      <c r="E53" s="34"/>
    </row>
    <row r="54" spans="1:5" ht="16.5" customHeight="1">
      <c r="A54" s="41"/>
      <c r="B54" s="26" t="s">
        <v>119</v>
      </c>
      <c r="C54" s="27" t="s">
        <v>120</v>
      </c>
      <c r="E54" s="34"/>
    </row>
    <row r="55" spans="1:5">
      <c r="A55" s="41"/>
      <c r="B55" s="26" t="s">
        <v>121</v>
      </c>
      <c r="C55" s="27" t="s">
        <v>122</v>
      </c>
      <c r="E55" s="34"/>
    </row>
    <row r="56" spans="1:5" ht="30">
      <c r="A56" s="41"/>
      <c r="B56" s="26" t="s">
        <v>123</v>
      </c>
      <c r="C56" s="27" t="s">
        <v>124</v>
      </c>
      <c r="E56" s="34"/>
    </row>
    <row r="57" spans="1:5" ht="30">
      <c r="A57" s="36"/>
      <c r="B57" s="50" t="s">
        <v>125</v>
      </c>
      <c r="C57" s="62" t="s">
        <v>126</v>
      </c>
      <c r="E57" s="34"/>
    </row>
    <row r="58" spans="1:5" ht="174" customHeight="1">
      <c r="A58" s="63" t="s">
        <v>127</v>
      </c>
      <c r="B58" s="26" t="s">
        <v>128</v>
      </c>
      <c r="C58" s="58" t="s">
        <v>322</v>
      </c>
    </row>
    <row r="59" spans="1:5" ht="30">
      <c r="A59" s="64"/>
      <c r="B59" s="26" t="s">
        <v>129</v>
      </c>
      <c r="C59" s="51" t="s">
        <v>130</v>
      </c>
    </row>
    <row r="60" spans="1:5" ht="75">
      <c r="A60" s="36"/>
      <c r="B60" s="50" t="s">
        <v>131</v>
      </c>
      <c r="C60" s="51" t="s">
        <v>132</v>
      </c>
    </row>
    <row r="61" spans="1:5">
      <c r="A61" s="65" t="s">
        <v>133</v>
      </c>
      <c r="B61" s="66"/>
      <c r="C61" s="66" t="s">
        <v>134</v>
      </c>
    </row>
    <row r="63" spans="1:5">
      <c r="C63" s="67"/>
    </row>
    <row r="64" spans="1:5">
      <c r="D64" s="30"/>
      <c r="E64" s="30"/>
    </row>
    <row r="65" spans="4:5" ht="44.25" customHeight="1">
      <c r="D65" s="30"/>
      <c r="E65" s="30"/>
    </row>
    <row r="66" spans="4:5">
      <c r="D66" s="30"/>
      <c r="E66" s="30"/>
    </row>
    <row r="70" spans="4:5" ht="103.5" customHeight="1"/>
  </sheetData>
  <phoneticPr fontId="0" type="noConversion"/>
  <pageMargins left="0.7" right="0.7" top="0.75" bottom="0.75" header="0.3" footer="0.3"/>
  <pageSetup scale="68" fitToHeight="4" orientation="landscape" r:id="rId1"/>
  <headerFooter scaleWithDoc="0">
    <oddFooter>&amp;R&amp;A
&amp;P</oddFooter>
  </headerFooter>
  <rowBreaks count="1" manualBreakCount="1">
    <brk id="20" max="4" man="1"/>
  </rowBreaks>
</worksheet>
</file>

<file path=xl/worksheets/sheet4.xml><?xml version="1.0" encoding="utf-8"?>
<worksheet xmlns="http://schemas.openxmlformats.org/spreadsheetml/2006/main" xmlns:r="http://schemas.openxmlformats.org/officeDocument/2006/relationships">
  <sheetPr>
    <pageSetUpPr fitToPage="1"/>
  </sheetPr>
  <dimension ref="A1:AY253"/>
  <sheetViews>
    <sheetView showGridLines="0" zoomScaleNormal="100" zoomScaleSheetLayoutView="70" workbookViewId="0">
      <selection activeCell="N19" sqref="N19"/>
    </sheetView>
  </sheetViews>
  <sheetFormatPr defaultRowHeight="15"/>
  <cols>
    <col min="1" max="1" width="5.85546875" style="71" bestFit="1" customWidth="1"/>
    <col min="2" max="2" width="16.7109375" style="112" customWidth="1"/>
    <col min="3" max="3" width="14.42578125" style="112" customWidth="1"/>
    <col min="4" max="5" width="16.7109375" style="112" customWidth="1"/>
    <col min="6" max="6" width="24.85546875" style="112" customWidth="1"/>
    <col min="7" max="7" width="24.85546875" style="113" customWidth="1"/>
    <col min="8" max="8" width="16" style="112" bestFit="1" customWidth="1"/>
    <col min="9" max="9" width="9.140625" style="71"/>
    <col min="10" max="10" width="11.7109375" style="112" bestFit="1" customWidth="1"/>
    <col min="11" max="11" width="22.42578125" style="112" customWidth="1"/>
    <col min="12" max="12" width="22.140625" style="112" customWidth="1"/>
    <col min="13" max="13" width="11.7109375" style="112" customWidth="1"/>
    <col min="14" max="14" width="22.42578125" style="112" customWidth="1"/>
    <col min="15" max="15" width="20.28515625" style="112" customWidth="1"/>
    <col min="16" max="16" width="6" style="112" bestFit="1" customWidth="1"/>
    <col min="17" max="17" width="21.85546875" style="112" customWidth="1"/>
    <col min="18" max="18" width="16.140625" style="112" customWidth="1"/>
    <col min="19" max="19" width="13.42578125" style="112" customWidth="1"/>
    <col min="20" max="20" width="16.42578125" style="112" bestFit="1" customWidth="1"/>
    <col min="21" max="22" width="18.5703125" style="113" customWidth="1"/>
    <col min="23" max="51" width="9.140625" style="71"/>
    <col min="52" max="16384" width="9.140625" style="112"/>
  </cols>
  <sheetData>
    <row r="1" spans="2:22" s="69" customFormat="1">
      <c r="B1" s="68" t="s">
        <v>135</v>
      </c>
      <c r="F1" s="70"/>
      <c r="G1" s="71"/>
      <c r="H1" s="22"/>
      <c r="I1" s="22"/>
      <c r="J1" s="22"/>
      <c r="K1" s="22"/>
      <c r="L1" s="22"/>
      <c r="M1" s="22"/>
      <c r="N1" s="22"/>
      <c r="O1" s="22"/>
      <c r="P1" s="22"/>
      <c r="Q1" s="22"/>
      <c r="U1" s="71"/>
      <c r="V1" s="71"/>
    </row>
    <row r="2" spans="2:22" s="69" customFormat="1" ht="15.75" customHeight="1">
      <c r="B2" s="68" t="s">
        <v>136</v>
      </c>
      <c r="G2" s="71"/>
      <c r="H2" s="22"/>
      <c r="I2" s="22"/>
      <c r="J2" s="22"/>
      <c r="K2" s="22"/>
      <c r="L2" s="22"/>
      <c r="M2" s="22"/>
      <c r="N2" s="22"/>
      <c r="O2" s="22"/>
      <c r="P2" s="22"/>
      <c r="Q2" s="22"/>
      <c r="U2" s="71"/>
      <c r="V2" s="71"/>
    </row>
    <row r="3" spans="2:22" s="69" customFormat="1" hidden="1">
      <c r="B3" s="72"/>
      <c r="G3" s="71"/>
      <c r="H3" s="22"/>
      <c r="I3" s="22"/>
      <c r="J3" s="22"/>
      <c r="K3" s="22"/>
      <c r="L3" s="22"/>
      <c r="M3" s="22"/>
      <c r="N3" s="22"/>
      <c r="O3" s="22"/>
      <c r="P3" s="22"/>
      <c r="Q3" s="22"/>
      <c r="U3" s="71"/>
      <c r="V3" s="71"/>
    </row>
    <row r="4" spans="2:22" s="69" customFormat="1" ht="15" hidden="1" customHeight="1">
      <c r="F4" s="73" t="s">
        <v>137</v>
      </c>
      <c r="G4" s="71"/>
      <c r="H4" s="19" t="s">
        <v>138</v>
      </c>
      <c r="I4" s="22"/>
      <c r="J4" s="22"/>
      <c r="K4" s="22"/>
      <c r="L4" s="22"/>
      <c r="M4" s="22"/>
      <c r="N4" s="22"/>
      <c r="O4" s="22"/>
      <c r="P4" s="22"/>
      <c r="Q4" s="22"/>
      <c r="U4" s="71"/>
      <c r="V4" s="71"/>
    </row>
    <row r="5" spans="2:22" s="69" customFormat="1" ht="15" hidden="1" customHeight="1">
      <c r="F5" s="74" t="s">
        <v>139</v>
      </c>
      <c r="G5" s="71"/>
      <c r="H5" s="75" t="s">
        <v>140</v>
      </c>
      <c r="I5" s="22"/>
      <c r="J5" s="22"/>
      <c r="K5" s="22"/>
      <c r="L5" s="22"/>
      <c r="M5" s="22"/>
      <c r="N5" s="22"/>
      <c r="O5" s="22"/>
      <c r="P5" s="22"/>
      <c r="Q5" s="22"/>
      <c r="S5" s="76" t="s">
        <v>138</v>
      </c>
      <c r="U5" s="71"/>
      <c r="V5" s="71"/>
    </row>
    <row r="6" spans="2:22" s="69" customFormat="1" ht="15" hidden="1" customHeight="1">
      <c r="F6" s="74" t="s">
        <v>141</v>
      </c>
      <c r="G6" s="71"/>
      <c r="H6" s="75" t="s">
        <v>142</v>
      </c>
      <c r="I6" s="22"/>
      <c r="J6" s="22"/>
      <c r="K6" s="22"/>
      <c r="L6" s="22"/>
      <c r="M6" s="22"/>
      <c r="N6" s="22"/>
      <c r="O6" s="22"/>
      <c r="P6" s="22"/>
      <c r="Q6" s="22"/>
      <c r="S6" s="77" t="s">
        <v>140</v>
      </c>
      <c r="T6" s="77"/>
      <c r="U6" s="71" t="s">
        <v>140</v>
      </c>
      <c r="V6" s="71"/>
    </row>
    <row r="7" spans="2:22" s="69" customFormat="1" ht="15" hidden="1" customHeight="1">
      <c r="F7" s="74" t="s">
        <v>143</v>
      </c>
      <c r="G7" s="71"/>
      <c r="H7" s="22"/>
      <c r="I7" s="22"/>
      <c r="J7" s="22"/>
      <c r="K7" s="22"/>
      <c r="L7" s="22"/>
      <c r="M7" s="22"/>
      <c r="N7" s="22"/>
      <c r="O7" s="22"/>
      <c r="P7" s="22"/>
      <c r="Q7" s="22"/>
      <c r="S7" s="77" t="s">
        <v>142</v>
      </c>
      <c r="T7" s="77"/>
      <c r="U7" s="71" t="s">
        <v>142</v>
      </c>
      <c r="V7" s="71"/>
    </row>
    <row r="8" spans="2:22" s="69" customFormat="1" ht="15" hidden="1" customHeight="1">
      <c r="F8" s="74" t="s">
        <v>144</v>
      </c>
      <c r="G8" s="71"/>
      <c r="H8" s="22"/>
      <c r="I8" s="22"/>
      <c r="J8" s="22"/>
      <c r="K8" s="22"/>
      <c r="L8" s="22"/>
      <c r="M8" s="22"/>
      <c r="N8" s="22"/>
      <c r="O8" s="22"/>
      <c r="P8" s="22"/>
      <c r="Q8" s="22"/>
      <c r="U8" s="71"/>
      <c r="V8" s="71"/>
    </row>
    <row r="9" spans="2:22" s="69" customFormat="1" ht="15" hidden="1" customHeight="1">
      <c r="F9" s="74" t="s">
        <v>145</v>
      </c>
      <c r="G9" s="71"/>
      <c r="H9" s="22"/>
      <c r="I9" s="22"/>
      <c r="J9" s="22"/>
      <c r="K9" s="22"/>
      <c r="L9" s="22"/>
      <c r="M9" s="22"/>
      <c r="N9" s="22"/>
      <c r="O9" s="22"/>
      <c r="P9" s="22"/>
      <c r="Q9" s="22"/>
      <c r="U9" s="71"/>
      <c r="V9" s="71"/>
    </row>
    <row r="10" spans="2:22" s="69" customFormat="1" ht="15" hidden="1" customHeight="1">
      <c r="F10" s="74" t="s">
        <v>146</v>
      </c>
      <c r="G10" s="71"/>
      <c r="H10" s="22"/>
      <c r="I10" s="22"/>
      <c r="J10" s="22"/>
      <c r="K10" s="22"/>
      <c r="L10" s="22"/>
      <c r="M10" s="22"/>
      <c r="N10" s="22"/>
      <c r="O10" s="22"/>
      <c r="P10" s="22"/>
      <c r="Q10" s="22"/>
      <c r="U10" s="71"/>
      <c r="V10" s="71"/>
    </row>
    <row r="11" spans="2:22" s="69" customFormat="1" ht="15" hidden="1" customHeight="1">
      <c r="F11" s="74" t="s">
        <v>147</v>
      </c>
      <c r="G11" s="71"/>
      <c r="H11" s="22"/>
      <c r="I11" s="22"/>
      <c r="J11" s="22"/>
      <c r="K11" s="22"/>
      <c r="L11" s="22"/>
      <c r="M11" s="22"/>
      <c r="N11" s="22"/>
      <c r="O11" s="22"/>
      <c r="P11" s="22"/>
      <c r="Q11" s="22"/>
      <c r="U11" s="71"/>
      <c r="V11" s="71"/>
    </row>
    <row r="12" spans="2:22" s="69" customFormat="1" ht="15" hidden="1" customHeight="1">
      <c r="F12" s="74" t="s">
        <v>148</v>
      </c>
      <c r="G12" s="71"/>
      <c r="H12" s="22"/>
      <c r="I12" s="22"/>
      <c r="J12" s="22"/>
      <c r="K12" s="22"/>
      <c r="L12" s="22"/>
      <c r="M12" s="22"/>
      <c r="N12" s="22"/>
      <c r="O12" s="22"/>
      <c r="P12" s="22"/>
      <c r="Q12" s="22"/>
      <c r="U12" s="71"/>
      <c r="V12" s="71"/>
    </row>
    <row r="13" spans="2:22" s="69" customFormat="1" hidden="1">
      <c r="B13" s="72"/>
      <c r="G13" s="71"/>
      <c r="H13" s="22"/>
      <c r="I13" s="22"/>
      <c r="J13" s="22"/>
      <c r="K13" s="22"/>
      <c r="L13" s="22"/>
      <c r="M13" s="22"/>
      <c r="N13" s="22"/>
      <c r="O13" s="22"/>
      <c r="P13" s="22"/>
      <c r="Q13" s="22"/>
      <c r="U13" s="71"/>
      <c r="V13" s="71"/>
    </row>
    <row r="14" spans="2:22" s="69" customFormat="1" hidden="1">
      <c r="B14" s="72"/>
      <c r="G14" s="71"/>
      <c r="H14" s="22"/>
      <c r="I14" s="22"/>
      <c r="J14" s="22"/>
      <c r="K14" s="22"/>
      <c r="L14" s="22"/>
      <c r="M14" s="22"/>
      <c r="N14" s="22"/>
      <c r="O14" s="22"/>
      <c r="P14" s="22"/>
      <c r="Q14" s="22"/>
      <c r="U14" s="71"/>
      <c r="V14" s="71"/>
    </row>
    <row r="15" spans="2:22" s="69" customFormat="1" hidden="1">
      <c r="B15" s="72"/>
      <c r="G15" s="71"/>
      <c r="H15" s="22"/>
      <c r="I15" s="22"/>
      <c r="J15" s="22"/>
      <c r="K15" s="22"/>
      <c r="L15" s="22"/>
      <c r="M15" s="22"/>
      <c r="N15" s="22"/>
      <c r="O15" s="22"/>
      <c r="P15" s="22"/>
      <c r="Q15" s="22"/>
      <c r="U15" s="71"/>
      <c r="V15" s="71"/>
    </row>
    <row r="16" spans="2:22" s="69" customFormat="1" hidden="1">
      <c r="B16" s="72"/>
      <c r="G16" s="71"/>
      <c r="H16" s="22"/>
      <c r="I16" s="22"/>
      <c r="J16" s="22"/>
      <c r="K16" s="22"/>
      <c r="L16" s="22"/>
      <c r="M16" s="22"/>
      <c r="N16" s="22"/>
      <c r="O16" s="22"/>
      <c r="P16" s="22"/>
      <c r="Q16" s="22"/>
      <c r="U16" s="71"/>
      <c r="V16" s="71"/>
    </row>
    <row r="17" spans="1:51" s="69" customFormat="1">
      <c r="G17" s="71"/>
      <c r="H17" s="71"/>
      <c r="I17" s="71"/>
      <c r="J17" s="22"/>
      <c r="K17" s="78"/>
      <c r="L17" s="79"/>
      <c r="M17" s="79"/>
      <c r="N17" s="80"/>
      <c r="O17" s="80"/>
      <c r="P17" s="22"/>
      <c r="Q17" s="22"/>
      <c r="U17" s="71"/>
      <c r="V17" s="71"/>
    </row>
    <row r="18" spans="1:51" s="69" customFormat="1">
      <c r="A18" s="81"/>
      <c r="B18" s="82" t="s">
        <v>149</v>
      </c>
      <c r="C18" s="83"/>
      <c r="D18" s="84"/>
      <c r="E18" s="84"/>
      <c r="F18" s="82"/>
      <c r="G18" s="85"/>
      <c r="H18" s="86" t="s">
        <v>150</v>
      </c>
      <c r="I18" s="86"/>
      <c r="J18" s="82" t="s">
        <v>151</v>
      </c>
      <c r="K18" s="82"/>
      <c r="L18" s="82"/>
      <c r="M18" s="82"/>
      <c r="N18" s="82"/>
      <c r="O18" s="82"/>
      <c r="P18" s="82" t="s">
        <v>152</v>
      </c>
      <c r="Q18" s="82"/>
      <c r="R18" s="82"/>
      <c r="S18" s="87" t="s">
        <v>153</v>
      </c>
      <c r="T18" s="87"/>
      <c r="U18" s="87"/>
      <c r="V18" s="87" t="s">
        <v>154</v>
      </c>
    </row>
    <row r="19" spans="1:51" s="68" customFormat="1" ht="109.5" customHeight="1">
      <c r="A19" s="88" t="s">
        <v>155</v>
      </c>
      <c r="B19" s="89" t="s">
        <v>23</v>
      </c>
      <c r="C19" s="89" t="s">
        <v>25</v>
      </c>
      <c r="D19" s="89" t="s">
        <v>156</v>
      </c>
      <c r="E19" s="89" t="s">
        <v>157</v>
      </c>
      <c r="F19" s="89" t="s">
        <v>31</v>
      </c>
      <c r="G19" s="90" t="s">
        <v>33</v>
      </c>
      <c r="H19" s="89" t="s">
        <v>158</v>
      </c>
      <c r="I19" s="89" t="s">
        <v>159</v>
      </c>
      <c r="J19" s="89" t="s">
        <v>40</v>
      </c>
      <c r="K19" s="91" t="s">
        <v>305</v>
      </c>
      <c r="L19" s="92" t="s">
        <v>160</v>
      </c>
      <c r="M19" s="89" t="s">
        <v>44</v>
      </c>
      <c r="N19" s="91" t="s">
        <v>306</v>
      </c>
      <c r="O19" s="92" t="s">
        <v>161</v>
      </c>
      <c r="P19" s="89" t="s">
        <v>48</v>
      </c>
      <c r="Q19" s="93" t="s">
        <v>307</v>
      </c>
      <c r="R19" s="92" t="s">
        <v>162</v>
      </c>
      <c r="S19" s="91" t="s">
        <v>51</v>
      </c>
      <c r="T19" s="91" t="s">
        <v>53</v>
      </c>
      <c r="U19" s="93" t="s">
        <v>163</v>
      </c>
      <c r="V19" s="93" t="s">
        <v>164</v>
      </c>
    </row>
    <row r="20" spans="1:51" s="102" customFormat="1">
      <c r="A20" s="94">
        <v>1</v>
      </c>
      <c r="B20" s="95"/>
      <c r="C20" s="95"/>
      <c r="D20" s="95"/>
      <c r="E20" s="95"/>
      <c r="F20" s="96"/>
      <c r="G20" s="97"/>
      <c r="H20" s="98"/>
      <c r="I20" s="95"/>
      <c r="J20" s="99"/>
      <c r="K20" s="99"/>
      <c r="L20" s="100"/>
      <c r="M20" s="99"/>
      <c r="N20" s="99"/>
      <c r="O20" s="100"/>
      <c r="P20" s="98"/>
      <c r="Q20" s="98"/>
      <c r="R20" s="100"/>
      <c r="S20" s="98"/>
      <c r="T20" s="95"/>
      <c r="U20" s="101"/>
      <c r="V20" s="101"/>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row>
    <row r="21" spans="1:51" s="102" customFormat="1">
      <c r="A21" s="94">
        <v>2</v>
      </c>
      <c r="B21" s="103"/>
      <c r="C21" s="103"/>
      <c r="D21" s="103"/>
      <c r="E21" s="103"/>
      <c r="F21" s="103"/>
      <c r="G21" s="97"/>
      <c r="H21" s="103"/>
      <c r="I21" s="103"/>
      <c r="J21" s="103"/>
      <c r="K21" s="103"/>
      <c r="L21" s="104"/>
      <c r="M21" s="103"/>
      <c r="N21" s="103"/>
      <c r="O21" s="104"/>
      <c r="P21" s="103"/>
      <c r="Q21" s="103"/>
      <c r="R21" s="104"/>
      <c r="S21" s="98"/>
      <c r="T21" s="103"/>
      <c r="U21" s="101"/>
      <c r="V21" s="97"/>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row>
    <row r="22" spans="1:51" s="102" customFormat="1">
      <c r="A22" s="94">
        <v>3</v>
      </c>
      <c r="B22" s="103"/>
      <c r="C22" s="103"/>
      <c r="D22" s="103"/>
      <c r="E22" s="103"/>
      <c r="F22" s="103"/>
      <c r="G22" s="97"/>
      <c r="H22" s="105"/>
      <c r="I22" s="103"/>
      <c r="J22" s="105"/>
      <c r="K22" s="105"/>
      <c r="L22" s="106"/>
      <c r="M22" s="105"/>
      <c r="N22" s="105"/>
      <c r="O22" s="106"/>
      <c r="P22" s="103"/>
      <c r="Q22" s="103"/>
      <c r="R22" s="106"/>
      <c r="S22" s="98"/>
      <c r="T22" s="103"/>
      <c r="U22" s="101"/>
      <c r="V22" s="97"/>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row>
    <row r="23" spans="1:51" s="102" customFormat="1">
      <c r="A23" s="94">
        <v>4</v>
      </c>
      <c r="B23" s="103"/>
      <c r="C23" s="103"/>
      <c r="D23" s="103"/>
      <c r="E23" s="103"/>
      <c r="F23" s="103"/>
      <c r="G23" s="97"/>
      <c r="H23" s="103"/>
      <c r="I23" s="103"/>
      <c r="J23" s="105"/>
      <c r="K23" s="105"/>
      <c r="L23" s="106"/>
      <c r="M23" s="105"/>
      <c r="N23" s="105"/>
      <c r="O23" s="106"/>
      <c r="P23" s="103"/>
      <c r="Q23" s="103"/>
      <c r="R23" s="106"/>
      <c r="S23" s="98"/>
      <c r="T23" s="103"/>
      <c r="U23" s="101"/>
      <c r="V23" s="97"/>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row>
    <row r="24" spans="1:51" s="102" customFormat="1">
      <c r="A24" s="94">
        <v>5</v>
      </c>
      <c r="B24" s="103"/>
      <c r="C24" s="103"/>
      <c r="D24" s="103"/>
      <c r="E24" s="103"/>
      <c r="F24" s="103"/>
      <c r="G24" s="97"/>
      <c r="H24" s="103"/>
      <c r="I24" s="103"/>
      <c r="J24" s="105"/>
      <c r="K24" s="105"/>
      <c r="L24" s="106"/>
      <c r="M24" s="105"/>
      <c r="N24" s="105"/>
      <c r="O24" s="106"/>
      <c r="P24" s="103"/>
      <c r="Q24" s="103"/>
      <c r="R24" s="106"/>
      <c r="S24" s="98"/>
      <c r="T24" s="103"/>
      <c r="U24" s="101"/>
      <c r="V24" s="97"/>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row>
    <row r="25" spans="1:51" s="102" customFormat="1">
      <c r="A25" s="107">
        <v>6</v>
      </c>
      <c r="B25" s="97"/>
      <c r="C25" s="97"/>
      <c r="D25" s="97"/>
      <c r="E25" s="97"/>
      <c r="F25" s="97"/>
      <c r="G25" s="97"/>
      <c r="H25" s="97"/>
      <c r="I25" s="97"/>
      <c r="J25" s="108"/>
      <c r="K25" s="108"/>
      <c r="L25" s="106"/>
      <c r="M25" s="108"/>
      <c r="N25" s="108"/>
      <c r="O25" s="106"/>
      <c r="P25" s="97"/>
      <c r="Q25" s="97"/>
      <c r="R25" s="106"/>
      <c r="S25" s="98"/>
      <c r="T25" s="97"/>
      <c r="U25" s="101"/>
      <c r="V25" s="97"/>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row>
    <row r="26" spans="1:51" s="102" customFormat="1">
      <c r="A26" s="107">
        <v>7</v>
      </c>
      <c r="B26" s="97"/>
      <c r="C26" s="97"/>
      <c r="D26" s="97"/>
      <c r="E26" s="97"/>
      <c r="F26" s="97"/>
      <c r="G26" s="97"/>
      <c r="H26" s="97"/>
      <c r="I26" s="97"/>
      <c r="J26" s="108"/>
      <c r="K26" s="108"/>
      <c r="L26" s="106"/>
      <c r="M26" s="108"/>
      <c r="N26" s="108"/>
      <c r="O26" s="106"/>
      <c r="P26" s="97"/>
      <c r="Q26" s="97"/>
      <c r="R26" s="106"/>
      <c r="S26" s="98"/>
      <c r="T26" s="97"/>
      <c r="U26" s="101"/>
      <c r="V26" s="97"/>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row>
    <row r="27" spans="1:51" s="102" customFormat="1">
      <c r="A27" s="107">
        <v>8</v>
      </c>
      <c r="B27" s="97"/>
      <c r="C27" s="97"/>
      <c r="D27" s="97"/>
      <c r="E27" s="97"/>
      <c r="F27" s="97"/>
      <c r="G27" s="97"/>
      <c r="H27" s="97"/>
      <c r="I27" s="97"/>
      <c r="J27" s="108"/>
      <c r="K27" s="108"/>
      <c r="L27" s="106"/>
      <c r="M27" s="108"/>
      <c r="N27" s="108"/>
      <c r="O27" s="106"/>
      <c r="P27" s="97"/>
      <c r="Q27" s="97"/>
      <c r="R27" s="106"/>
      <c r="S27" s="98"/>
      <c r="T27" s="97"/>
      <c r="U27" s="101"/>
      <c r="V27" s="97"/>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row>
    <row r="28" spans="1:51" s="102" customFormat="1">
      <c r="A28" s="107">
        <v>9</v>
      </c>
      <c r="B28" s="97"/>
      <c r="C28" s="97"/>
      <c r="D28" s="97"/>
      <c r="E28" s="97"/>
      <c r="F28" s="97"/>
      <c r="G28" s="97"/>
      <c r="H28" s="97"/>
      <c r="I28" s="97"/>
      <c r="J28" s="108"/>
      <c r="K28" s="108"/>
      <c r="L28" s="106"/>
      <c r="M28" s="108"/>
      <c r="N28" s="108"/>
      <c r="O28" s="106"/>
      <c r="P28" s="97"/>
      <c r="Q28" s="97"/>
      <c r="R28" s="106"/>
      <c r="S28" s="98"/>
      <c r="T28" s="97"/>
      <c r="U28" s="101"/>
      <c r="V28" s="97"/>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row>
    <row r="29" spans="1:51" s="102" customFormat="1">
      <c r="A29" s="107">
        <v>10</v>
      </c>
      <c r="B29" s="97"/>
      <c r="C29" s="97"/>
      <c r="D29" s="97"/>
      <c r="E29" s="97"/>
      <c r="F29" s="97"/>
      <c r="G29" s="97"/>
      <c r="H29" s="97"/>
      <c r="I29" s="97"/>
      <c r="J29" s="108"/>
      <c r="K29" s="108"/>
      <c r="L29" s="106"/>
      <c r="M29" s="108"/>
      <c r="N29" s="108"/>
      <c r="O29" s="106"/>
      <c r="P29" s="97"/>
      <c r="Q29" s="97"/>
      <c r="R29" s="106"/>
      <c r="S29" s="98"/>
      <c r="T29" s="97"/>
      <c r="U29" s="101"/>
      <c r="V29" s="97"/>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row>
    <row r="30" spans="1:51" s="102" customFormat="1">
      <c r="A30" s="107">
        <v>11</v>
      </c>
      <c r="B30" s="97"/>
      <c r="C30" s="97"/>
      <c r="D30" s="97"/>
      <c r="E30" s="97"/>
      <c r="F30" s="97"/>
      <c r="G30" s="97"/>
      <c r="H30" s="97"/>
      <c r="I30" s="97"/>
      <c r="J30" s="108"/>
      <c r="K30" s="108"/>
      <c r="L30" s="106"/>
      <c r="M30" s="108"/>
      <c r="N30" s="108"/>
      <c r="O30" s="106"/>
      <c r="P30" s="97"/>
      <c r="Q30" s="97"/>
      <c r="R30" s="106"/>
      <c r="S30" s="98"/>
      <c r="T30" s="97"/>
      <c r="U30" s="101"/>
      <c r="V30" s="97"/>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row>
    <row r="31" spans="1:51" s="102" customFormat="1">
      <c r="A31" s="107">
        <v>12</v>
      </c>
      <c r="B31" s="97"/>
      <c r="C31" s="97"/>
      <c r="D31" s="97"/>
      <c r="E31" s="97"/>
      <c r="F31" s="97"/>
      <c r="G31" s="97"/>
      <c r="H31" s="97"/>
      <c r="I31" s="97"/>
      <c r="J31" s="108"/>
      <c r="K31" s="108"/>
      <c r="L31" s="106"/>
      <c r="M31" s="108"/>
      <c r="N31" s="108"/>
      <c r="O31" s="106"/>
      <c r="P31" s="97"/>
      <c r="Q31" s="97"/>
      <c r="R31" s="106"/>
      <c r="S31" s="98"/>
      <c r="T31" s="97"/>
      <c r="U31" s="101"/>
      <c r="V31" s="97"/>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row>
    <row r="32" spans="1:51" s="102" customFormat="1">
      <c r="A32" s="107">
        <v>13</v>
      </c>
      <c r="B32" s="97"/>
      <c r="C32" s="97"/>
      <c r="D32" s="97"/>
      <c r="E32" s="97"/>
      <c r="F32" s="97"/>
      <c r="G32" s="97"/>
      <c r="H32" s="97"/>
      <c r="I32" s="97"/>
      <c r="J32" s="108"/>
      <c r="K32" s="108"/>
      <c r="L32" s="106"/>
      <c r="M32" s="108"/>
      <c r="N32" s="108"/>
      <c r="O32" s="106"/>
      <c r="P32" s="97"/>
      <c r="Q32" s="97"/>
      <c r="R32" s="106"/>
      <c r="S32" s="98"/>
      <c r="T32" s="97"/>
      <c r="U32" s="101"/>
      <c r="V32" s="97"/>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row>
    <row r="33" spans="1:51" s="102" customFormat="1">
      <c r="A33" s="107">
        <v>14</v>
      </c>
      <c r="B33" s="97"/>
      <c r="C33" s="97"/>
      <c r="D33" s="97"/>
      <c r="E33" s="97"/>
      <c r="F33" s="97"/>
      <c r="G33" s="97"/>
      <c r="H33" s="97"/>
      <c r="I33" s="97"/>
      <c r="J33" s="108"/>
      <c r="K33" s="108"/>
      <c r="L33" s="106"/>
      <c r="M33" s="108"/>
      <c r="N33" s="108"/>
      <c r="O33" s="106"/>
      <c r="P33" s="97"/>
      <c r="Q33" s="97"/>
      <c r="R33" s="106"/>
      <c r="S33" s="98"/>
      <c r="T33" s="97"/>
      <c r="U33" s="101"/>
      <c r="V33" s="97"/>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102" customFormat="1">
      <c r="A34" s="107">
        <v>15</v>
      </c>
      <c r="B34" s="97"/>
      <c r="C34" s="97"/>
      <c r="D34" s="97"/>
      <c r="E34" s="97"/>
      <c r="F34" s="97"/>
      <c r="G34" s="97"/>
      <c r="H34" s="97"/>
      <c r="I34" s="97"/>
      <c r="J34" s="108"/>
      <c r="K34" s="108"/>
      <c r="L34" s="106"/>
      <c r="M34" s="108"/>
      <c r="N34" s="108"/>
      <c r="O34" s="106"/>
      <c r="P34" s="97"/>
      <c r="Q34" s="97"/>
      <c r="R34" s="106"/>
      <c r="S34" s="98"/>
      <c r="T34" s="97"/>
      <c r="U34" s="101"/>
      <c r="V34" s="97"/>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row>
    <row r="35" spans="1:51" s="102" customFormat="1">
      <c r="A35" s="107">
        <v>16</v>
      </c>
      <c r="B35" s="97"/>
      <c r="C35" s="97"/>
      <c r="D35" s="97"/>
      <c r="E35" s="97"/>
      <c r="F35" s="97"/>
      <c r="G35" s="97"/>
      <c r="H35" s="97"/>
      <c r="I35" s="97"/>
      <c r="J35" s="108"/>
      <c r="K35" s="108"/>
      <c r="L35" s="106"/>
      <c r="M35" s="108"/>
      <c r="N35" s="108"/>
      <c r="O35" s="106"/>
      <c r="P35" s="97"/>
      <c r="Q35" s="97"/>
      <c r="R35" s="106"/>
      <c r="S35" s="98"/>
      <c r="T35" s="97"/>
      <c r="U35" s="101"/>
      <c r="V35" s="97"/>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row>
    <row r="36" spans="1:51" s="102" customFormat="1">
      <c r="A36" s="107">
        <v>17</v>
      </c>
      <c r="B36" s="97"/>
      <c r="C36" s="97"/>
      <c r="D36" s="97"/>
      <c r="E36" s="97"/>
      <c r="F36" s="97"/>
      <c r="G36" s="97"/>
      <c r="H36" s="97"/>
      <c r="I36" s="97"/>
      <c r="J36" s="108"/>
      <c r="K36" s="108"/>
      <c r="L36" s="106"/>
      <c r="M36" s="108"/>
      <c r="N36" s="108"/>
      <c r="O36" s="106"/>
      <c r="P36" s="97"/>
      <c r="Q36" s="97"/>
      <c r="R36" s="106"/>
      <c r="S36" s="98"/>
      <c r="T36" s="97"/>
      <c r="U36" s="101"/>
      <c r="V36" s="9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row>
    <row r="37" spans="1:51" s="102" customFormat="1">
      <c r="A37" s="107">
        <v>18</v>
      </c>
      <c r="B37" s="97"/>
      <c r="C37" s="97"/>
      <c r="D37" s="97"/>
      <c r="E37" s="97"/>
      <c r="F37" s="97"/>
      <c r="G37" s="97"/>
      <c r="H37" s="97"/>
      <c r="I37" s="97"/>
      <c r="J37" s="108"/>
      <c r="K37" s="108"/>
      <c r="L37" s="106"/>
      <c r="M37" s="108"/>
      <c r="N37" s="108"/>
      <c r="O37" s="106"/>
      <c r="P37" s="97"/>
      <c r="Q37" s="97"/>
      <c r="R37" s="106"/>
      <c r="S37" s="98"/>
      <c r="T37" s="97"/>
      <c r="U37" s="101"/>
      <c r="V37" s="9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row>
    <row r="38" spans="1:51" s="102" customFormat="1">
      <c r="A38" s="107">
        <v>19</v>
      </c>
      <c r="B38" s="97"/>
      <c r="C38" s="97"/>
      <c r="D38" s="97"/>
      <c r="E38" s="97"/>
      <c r="F38" s="97"/>
      <c r="G38" s="97"/>
      <c r="H38" s="97"/>
      <c r="I38" s="97"/>
      <c r="J38" s="108"/>
      <c r="K38" s="108"/>
      <c r="L38" s="106"/>
      <c r="M38" s="108"/>
      <c r="N38" s="108"/>
      <c r="O38" s="106"/>
      <c r="P38" s="97"/>
      <c r="Q38" s="97"/>
      <c r="R38" s="106"/>
      <c r="S38" s="98"/>
      <c r="T38" s="97"/>
      <c r="U38" s="101"/>
      <c r="V38" s="97"/>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row>
    <row r="39" spans="1:51" s="102" customFormat="1">
      <c r="A39" s="107">
        <v>20</v>
      </c>
      <c r="B39" s="97"/>
      <c r="C39" s="97"/>
      <c r="D39" s="97"/>
      <c r="E39" s="97"/>
      <c r="F39" s="97"/>
      <c r="G39" s="97"/>
      <c r="H39" s="97"/>
      <c r="I39" s="97"/>
      <c r="J39" s="108"/>
      <c r="K39" s="108"/>
      <c r="L39" s="106"/>
      <c r="M39" s="108"/>
      <c r="N39" s="108"/>
      <c r="O39" s="106"/>
      <c r="P39" s="97"/>
      <c r="Q39" s="97"/>
      <c r="R39" s="106"/>
      <c r="S39" s="98"/>
      <c r="T39" s="97"/>
      <c r="U39" s="101"/>
      <c r="V39" s="97"/>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row>
    <row r="40" spans="1:51" s="102" customFormat="1">
      <c r="A40" s="107">
        <v>21</v>
      </c>
      <c r="B40" s="97"/>
      <c r="C40" s="97"/>
      <c r="D40" s="97"/>
      <c r="E40" s="97"/>
      <c r="F40" s="97"/>
      <c r="G40" s="97"/>
      <c r="H40" s="97"/>
      <c r="I40" s="97"/>
      <c r="J40" s="108"/>
      <c r="K40" s="108"/>
      <c r="L40" s="106"/>
      <c r="M40" s="108"/>
      <c r="N40" s="108"/>
      <c r="O40" s="106"/>
      <c r="P40" s="97"/>
      <c r="Q40" s="97"/>
      <c r="R40" s="106"/>
      <c r="S40" s="98"/>
      <c r="T40" s="97"/>
      <c r="U40" s="101"/>
      <c r="V40" s="97"/>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row>
    <row r="41" spans="1:51" s="102" customFormat="1">
      <c r="A41" s="107">
        <v>22</v>
      </c>
      <c r="B41" s="97"/>
      <c r="C41" s="97"/>
      <c r="D41" s="97"/>
      <c r="E41" s="97"/>
      <c r="F41" s="97"/>
      <c r="G41" s="97"/>
      <c r="H41" s="97"/>
      <c r="I41" s="97"/>
      <c r="J41" s="108"/>
      <c r="K41" s="108"/>
      <c r="L41" s="106"/>
      <c r="M41" s="108"/>
      <c r="N41" s="108"/>
      <c r="O41" s="106"/>
      <c r="P41" s="97"/>
      <c r="Q41" s="97"/>
      <c r="R41" s="106"/>
      <c r="S41" s="98"/>
      <c r="T41" s="97"/>
      <c r="U41" s="101"/>
      <c r="V41" s="97"/>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row>
    <row r="42" spans="1:51" s="102" customFormat="1">
      <c r="A42" s="107">
        <v>23</v>
      </c>
      <c r="B42" s="97"/>
      <c r="C42" s="97"/>
      <c r="D42" s="97"/>
      <c r="E42" s="97"/>
      <c r="F42" s="97"/>
      <c r="G42" s="97"/>
      <c r="H42" s="97"/>
      <c r="I42" s="97"/>
      <c r="J42" s="108"/>
      <c r="K42" s="108"/>
      <c r="L42" s="106"/>
      <c r="M42" s="108"/>
      <c r="N42" s="108"/>
      <c r="O42" s="106"/>
      <c r="P42" s="97"/>
      <c r="Q42" s="97"/>
      <c r="R42" s="106"/>
      <c r="S42" s="98"/>
      <c r="T42" s="97"/>
      <c r="U42" s="101"/>
      <c r="V42" s="97"/>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row>
    <row r="43" spans="1:51" s="102" customFormat="1">
      <c r="A43" s="107">
        <v>24</v>
      </c>
      <c r="B43" s="97"/>
      <c r="C43" s="97"/>
      <c r="D43" s="97"/>
      <c r="E43" s="97"/>
      <c r="F43" s="97"/>
      <c r="G43" s="97"/>
      <c r="H43" s="97"/>
      <c r="I43" s="97"/>
      <c r="J43" s="108"/>
      <c r="K43" s="108"/>
      <c r="L43" s="106"/>
      <c r="M43" s="108"/>
      <c r="N43" s="108"/>
      <c r="O43" s="106"/>
      <c r="P43" s="97"/>
      <c r="Q43" s="97"/>
      <c r="R43" s="106"/>
      <c r="S43" s="98"/>
      <c r="T43" s="97"/>
      <c r="U43" s="101"/>
      <c r="V43" s="97"/>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row>
    <row r="44" spans="1:51" s="102" customFormat="1">
      <c r="A44" s="107">
        <v>25</v>
      </c>
      <c r="B44" s="97"/>
      <c r="C44" s="97"/>
      <c r="D44" s="97"/>
      <c r="E44" s="97"/>
      <c r="F44" s="97"/>
      <c r="G44" s="97"/>
      <c r="H44" s="97"/>
      <c r="I44" s="97"/>
      <c r="J44" s="108"/>
      <c r="K44" s="108"/>
      <c r="L44" s="106"/>
      <c r="M44" s="108"/>
      <c r="N44" s="108"/>
      <c r="O44" s="106"/>
      <c r="P44" s="97"/>
      <c r="Q44" s="97"/>
      <c r="R44" s="106"/>
      <c r="S44" s="98"/>
      <c r="T44" s="97"/>
      <c r="U44" s="101"/>
      <c r="V44" s="97"/>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row>
    <row r="45" spans="1:51" s="102" customFormat="1">
      <c r="A45" s="107">
        <v>26</v>
      </c>
      <c r="B45" s="97"/>
      <c r="C45" s="97"/>
      <c r="D45" s="97"/>
      <c r="E45" s="97"/>
      <c r="F45" s="97"/>
      <c r="G45" s="97"/>
      <c r="H45" s="97"/>
      <c r="I45" s="97"/>
      <c r="J45" s="108"/>
      <c r="K45" s="108"/>
      <c r="L45" s="106"/>
      <c r="M45" s="108"/>
      <c r="N45" s="108"/>
      <c r="O45" s="106"/>
      <c r="P45" s="97"/>
      <c r="Q45" s="97"/>
      <c r="R45" s="106"/>
      <c r="S45" s="98"/>
      <c r="T45" s="97"/>
      <c r="U45" s="101"/>
      <c r="V45" s="97"/>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row>
    <row r="46" spans="1:51" s="102" customFormat="1">
      <c r="A46" s="107">
        <v>27</v>
      </c>
      <c r="B46" s="97"/>
      <c r="C46" s="97"/>
      <c r="D46" s="97"/>
      <c r="E46" s="97"/>
      <c r="F46" s="97"/>
      <c r="G46" s="97"/>
      <c r="H46" s="97"/>
      <c r="I46" s="97"/>
      <c r="J46" s="108"/>
      <c r="K46" s="108"/>
      <c r="L46" s="106"/>
      <c r="M46" s="108"/>
      <c r="N46" s="108"/>
      <c r="O46" s="106"/>
      <c r="P46" s="97"/>
      <c r="Q46" s="97"/>
      <c r="R46" s="106"/>
      <c r="S46" s="98"/>
      <c r="T46" s="97"/>
      <c r="U46" s="101"/>
      <c r="V46" s="97"/>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row>
    <row r="47" spans="1:51" s="102" customFormat="1">
      <c r="A47" s="107">
        <v>28</v>
      </c>
      <c r="B47" s="97"/>
      <c r="C47" s="97"/>
      <c r="D47" s="97"/>
      <c r="E47" s="97"/>
      <c r="F47" s="97"/>
      <c r="G47" s="97"/>
      <c r="H47" s="97"/>
      <c r="I47" s="97"/>
      <c r="J47" s="108"/>
      <c r="K47" s="108"/>
      <c r="L47" s="106"/>
      <c r="M47" s="108"/>
      <c r="N47" s="108"/>
      <c r="O47" s="106"/>
      <c r="P47" s="97"/>
      <c r="Q47" s="97"/>
      <c r="R47" s="106"/>
      <c r="S47" s="98"/>
      <c r="T47" s="97"/>
      <c r="U47" s="101"/>
      <c r="V47" s="97"/>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row>
    <row r="48" spans="1:51" s="102" customFormat="1">
      <c r="A48" s="107">
        <v>29</v>
      </c>
      <c r="B48" s="97"/>
      <c r="C48" s="97"/>
      <c r="D48" s="97"/>
      <c r="E48" s="97"/>
      <c r="F48" s="97"/>
      <c r="G48" s="97"/>
      <c r="H48" s="97"/>
      <c r="I48" s="97"/>
      <c r="J48" s="108"/>
      <c r="K48" s="108"/>
      <c r="L48" s="106"/>
      <c r="M48" s="108"/>
      <c r="N48" s="108"/>
      <c r="O48" s="106"/>
      <c r="P48" s="97"/>
      <c r="Q48" s="97"/>
      <c r="R48" s="106"/>
      <c r="S48" s="98"/>
      <c r="T48" s="97"/>
      <c r="U48" s="101"/>
      <c r="V48" s="97"/>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row>
    <row r="49" spans="1:51" s="102" customFormat="1">
      <c r="A49" s="107">
        <v>30</v>
      </c>
      <c r="B49" s="97"/>
      <c r="C49" s="97"/>
      <c r="D49" s="97"/>
      <c r="E49" s="97"/>
      <c r="F49" s="97"/>
      <c r="G49" s="97"/>
      <c r="H49" s="97"/>
      <c r="I49" s="97"/>
      <c r="J49" s="108"/>
      <c r="K49" s="108"/>
      <c r="L49" s="106"/>
      <c r="M49" s="108"/>
      <c r="N49" s="108"/>
      <c r="O49" s="106"/>
      <c r="P49" s="97"/>
      <c r="Q49" s="97"/>
      <c r="R49" s="106"/>
      <c r="S49" s="98"/>
      <c r="T49" s="97"/>
      <c r="U49" s="101"/>
      <c r="V49" s="97"/>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row>
    <row r="50" spans="1:51" s="102" customFormat="1">
      <c r="A50" s="107">
        <v>31</v>
      </c>
      <c r="B50" s="97"/>
      <c r="C50" s="97"/>
      <c r="D50" s="97"/>
      <c r="E50" s="97"/>
      <c r="F50" s="97"/>
      <c r="G50" s="97"/>
      <c r="H50" s="97"/>
      <c r="I50" s="97"/>
      <c r="J50" s="108"/>
      <c r="K50" s="108"/>
      <c r="L50" s="106"/>
      <c r="M50" s="108"/>
      <c r="N50" s="108"/>
      <c r="O50" s="106"/>
      <c r="P50" s="97"/>
      <c r="Q50" s="97"/>
      <c r="R50" s="106"/>
      <c r="S50" s="98"/>
      <c r="T50" s="97"/>
      <c r="U50" s="101"/>
      <c r="V50" s="97"/>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row>
    <row r="51" spans="1:51" s="102" customFormat="1">
      <c r="A51" s="107">
        <v>32</v>
      </c>
      <c r="B51" s="97"/>
      <c r="C51" s="97"/>
      <c r="D51" s="97"/>
      <c r="E51" s="97"/>
      <c r="F51" s="97"/>
      <c r="G51" s="97"/>
      <c r="H51" s="97"/>
      <c r="I51" s="97"/>
      <c r="J51" s="108"/>
      <c r="K51" s="108"/>
      <c r="L51" s="106"/>
      <c r="M51" s="108"/>
      <c r="N51" s="108"/>
      <c r="O51" s="106"/>
      <c r="P51" s="97"/>
      <c r="Q51" s="97"/>
      <c r="R51" s="106"/>
      <c r="S51" s="98"/>
      <c r="T51" s="97"/>
      <c r="U51" s="101"/>
      <c r="V51" s="97"/>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row>
    <row r="52" spans="1:51" s="102" customFormat="1">
      <c r="A52" s="107">
        <v>33</v>
      </c>
      <c r="B52" s="97"/>
      <c r="C52" s="97"/>
      <c r="D52" s="97"/>
      <c r="E52" s="97"/>
      <c r="F52" s="97"/>
      <c r="G52" s="97"/>
      <c r="H52" s="97"/>
      <c r="I52" s="97"/>
      <c r="J52" s="108"/>
      <c r="K52" s="108"/>
      <c r="L52" s="106"/>
      <c r="M52" s="108"/>
      <c r="N52" s="108"/>
      <c r="O52" s="106"/>
      <c r="P52" s="97"/>
      <c r="Q52" s="97"/>
      <c r="R52" s="106"/>
      <c r="S52" s="98"/>
      <c r="T52" s="97"/>
      <c r="U52" s="101"/>
      <c r="V52" s="97"/>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row>
    <row r="53" spans="1:51" s="102" customFormat="1">
      <c r="A53" s="107">
        <v>34</v>
      </c>
      <c r="B53" s="97"/>
      <c r="C53" s="97"/>
      <c r="D53" s="97"/>
      <c r="E53" s="97"/>
      <c r="F53" s="97"/>
      <c r="G53" s="97"/>
      <c r="H53" s="97"/>
      <c r="I53" s="97"/>
      <c r="J53" s="108"/>
      <c r="K53" s="108"/>
      <c r="L53" s="106"/>
      <c r="M53" s="108"/>
      <c r="N53" s="108"/>
      <c r="O53" s="106"/>
      <c r="P53" s="97"/>
      <c r="Q53" s="97"/>
      <c r="R53" s="106"/>
      <c r="S53" s="98"/>
      <c r="T53" s="97"/>
      <c r="U53" s="101"/>
      <c r="V53" s="97"/>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row>
    <row r="54" spans="1:51" s="102" customFormat="1">
      <c r="A54" s="107">
        <v>35</v>
      </c>
      <c r="B54" s="97"/>
      <c r="C54" s="97"/>
      <c r="D54" s="97"/>
      <c r="E54" s="97"/>
      <c r="F54" s="97"/>
      <c r="G54" s="97"/>
      <c r="H54" s="97"/>
      <c r="I54" s="97"/>
      <c r="J54" s="108"/>
      <c r="K54" s="108"/>
      <c r="L54" s="106"/>
      <c r="M54" s="108"/>
      <c r="N54" s="108"/>
      <c r="O54" s="106"/>
      <c r="P54" s="97"/>
      <c r="Q54" s="97"/>
      <c r="R54" s="106"/>
      <c r="S54" s="98"/>
      <c r="T54" s="97"/>
      <c r="U54" s="101"/>
      <c r="V54" s="97"/>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row>
    <row r="55" spans="1:51" s="102" customFormat="1">
      <c r="A55" s="107">
        <v>36</v>
      </c>
      <c r="B55" s="97"/>
      <c r="C55" s="97"/>
      <c r="D55" s="97"/>
      <c r="E55" s="97"/>
      <c r="F55" s="97"/>
      <c r="G55" s="97"/>
      <c r="H55" s="97"/>
      <c r="I55" s="97"/>
      <c r="J55" s="108"/>
      <c r="K55" s="108"/>
      <c r="L55" s="106"/>
      <c r="M55" s="108"/>
      <c r="N55" s="108"/>
      <c r="O55" s="106"/>
      <c r="P55" s="97"/>
      <c r="Q55" s="97"/>
      <c r="R55" s="106"/>
      <c r="S55" s="98"/>
      <c r="T55" s="97"/>
      <c r="U55" s="101"/>
      <c r="V55" s="97"/>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51" s="102" customFormat="1">
      <c r="A56" s="107">
        <v>37</v>
      </c>
      <c r="B56" s="97"/>
      <c r="C56" s="97"/>
      <c r="D56" s="97"/>
      <c r="E56" s="97"/>
      <c r="F56" s="97"/>
      <c r="G56" s="97"/>
      <c r="H56" s="97"/>
      <c r="I56" s="97"/>
      <c r="J56" s="108"/>
      <c r="K56" s="108"/>
      <c r="L56" s="106"/>
      <c r="M56" s="108"/>
      <c r="N56" s="108"/>
      <c r="O56" s="106"/>
      <c r="P56" s="97"/>
      <c r="Q56" s="97"/>
      <c r="R56" s="106"/>
      <c r="S56" s="98"/>
      <c r="T56" s="97"/>
      <c r="U56" s="101"/>
      <c r="V56" s="97"/>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row>
    <row r="57" spans="1:51" s="102" customFormat="1">
      <c r="A57" s="107">
        <v>38</v>
      </c>
      <c r="B57" s="97"/>
      <c r="C57" s="97"/>
      <c r="D57" s="97"/>
      <c r="E57" s="97"/>
      <c r="F57" s="97"/>
      <c r="G57" s="97"/>
      <c r="H57" s="97"/>
      <c r="I57" s="97"/>
      <c r="J57" s="108"/>
      <c r="K57" s="108"/>
      <c r="L57" s="106"/>
      <c r="M57" s="108"/>
      <c r="N57" s="108"/>
      <c r="O57" s="106"/>
      <c r="P57" s="97"/>
      <c r="Q57" s="97"/>
      <c r="R57" s="106"/>
      <c r="S57" s="98"/>
      <c r="T57" s="97"/>
      <c r="U57" s="101"/>
      <c r="V57" s="97"/>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row>
    <row r="58" spans="1:51" s="102" customFormat="1">
      <c r="A58" s="107">
        <v>39</v>
      </c>
      <c r="B58" s="97"/>
      <c r="C58" s="97"/>
      <c r="D58" s="97"/>
      <c r="E58" s="97"/>
      <c r="F58" s="97"/>
      <c r="G58" s="97"/>
      <c r="H58" s="97"/>
      <c r="I58" s="97"/>
      <c r="J58" s="108"/>
      <c r="K58" s="108"/>
      <c r="L58" s="106"/>
      <c r="M58" s="108"/>
      <c r="N58" s="108"/>
      <c r="O58" s="106"/>
      <c r="P58" s="97"/>
      <c r="Q58" s="97"/>
      <c r="R58" s="106"/>
      <c r="S58" s="98"/>
      <c r="T58" s="97"/>
      <c r="U58" s="101"/>
      <c r="V58" s="97"/>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row>
    <row r="59" spans="1:51" s="102" customFormat="1">
      <c r="A59" s="107">
        <v>40</v>
      </c>
      <c r="B59" s="97"/>
      <c r="C59" s="97"/>
      <c r="D59" s="97"/>
      <c r="E59" s="97"/>
      <c r="F59" s="97"/>
      <c r="G59" s="97"/>
      <c r="H59" s="97"/>
      <c r="I59" s="97"/>
      <c r="J59" s="108"/>
      <c r="K59" s="108"/>
      <c r="L59" s="106"/>
      <c r="M59" s="108"/>
      <c r="N59" s="108"/>
      <c r="O59" s="106"/>
      <c r="P59" s="97"/>
      <c r="Q59" s="97"/>
      <c r="R59" s="106"/>
      <c r="S59" s="98"/>
      <c r="T59" s="97"/>
      <c r="U59" s="101"/>
      <c r="V59" s="97"/>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row>
    <row r="60" spans="1:51" s="102" customFormat="1">
      <c r="A60" s="107">
        <v>41</v>
      </c>
      <c r="B60" s="97"/>
      <c r="C60" s="97"/>
      <c r="D60" s="97"/>
      <c r="E60" s="97"/>
      <c r="F60" s="97"/>
      <c r="G60" s="97"/>
      <c r="H60" s="97"/>
      <c r="I60" s="97"/>
      <c r="J60" s="108"/>
      <c r="K60" s="108"/>
      <c r="L60" s="106"/>
      <c r="M60" s="108"/>
      <c r="N60" s="108"/>
      <c r="O60" s="106"/>
      <c r="P60" s="97"/>
      <c r="Q60" s="97"/>
      <c r="R60" s="106"/>
      <c r="S60" s="98"/>
      <c r="T60" s="97"/>
      <c r="U60" s="101"/>
      <c r="V60" s="97"/>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row>
    <row r="61" spans="1:51" s="102" customFormat="1">
      <c r="A61" s="107">
        <v>42</v>
      </c>
      <c r="B61" s="97"/>
      <c r="C61" s="97"/>
      <c r="D61" s="97"/>
      <c r="E61" s="97"/>
      <c r="F61" s="97"/>
      <c r="G61" s="97"/>
      <c r="H61" s="97"/>
      <c r="I61" s="97"/>
      <c r="J61" s="108"/>
      <c r="K61" s="108"/>
      <c r="L61" s="106"/>
      <c r="M61" s="108"/>
      <c r="N61" s="108"/>
      <c r="O61" s="106"/>
      <c r="P61" s="97"/>
      <c r="Q61" s="97"/>
      <c r="R61" s="106"/>
      <c r="S61" s="98"/>
      <c r="T61" s="97"/>
      <c r="U61" s="101"/>
      <c r="V61" s="97"/>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row>
    <row r="62" spans="1:51" s="102" customFormat="1">
      <c r="A62" s="107">
        <v>43</v>
      </c>
      <c r="B62" s="97"/>
      <c r="C62" s="97"/>
      <c r="D62" s="97"/>
      <c r="E62" s="97"/>
      <c r="F62" s="97"/>
      <c r="G62" s="97"/>
      <c r="H62" s="97"/>
      <c r="I62" s="97"/>
      <c r="J62" s="108"/>
      <c r="K62" s="108"/>
      <c r="L62" s="106"/>
      <c r="M62" s="108"/>
      <c r="N62" s="108"/>
      <c r="O62" s="106"/>
      <c r="P62" s="97"/>
      <c r="Q62" s="97"/>
      <c r="R62" s="106"/>
      <c r="S62" s="98"/>
      <c r="T62" s="97"/>
      <c r="U62" s="101"/>
      <c r="V62" s="97"/>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row>
    <row r="63" spans="1:51" s="102" customFormat="1">
      <c r="A63" s="107">
        <v>44</v>
      </c>
      <c r="B63" s="97"/>
      <c r="C63" s="97"/>
      <c r="D63" s="97"/>
      <c r="E63" s="97"/>
      <c r="F63" s="97"/>
      <c r="G63" s="97"/>
      <c r="H63" s="97"/>
      <c r="I63" s="97"/>
      <c r="J63" s="108"/>
      <c r="K63" s="108"/>
      <c r="L63" s="106"/>
      <c r="M63" s="108"/>
      <c r="N63" s="108"/>
      <c r="O63" s="106"/>
      <c r="P63" s="97"/>
      <c r="Q63" s="97"/>
      <c r="R63" s="106"/>
      <c r="S63" s="98"/>
      <c r="T63" s="97"/>
      <c r="U63" s="101"/>
      <c r="V63" s="97"/>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row>
    <row r="64" spans="1:51" s="102" customFormat="1">
      <c r="A64" s="107">
        <v>45</v>
      </c>
      <c r="B64" s="97"/>
      <c r="C64" s="97"/>
      <c r="D64" s="97"/>
      <c r="E64" s="97"/>
      <c r="F64" s="97"/>
      <c r="G64" s="97"/>
      <c r="H64" s="97"/>
      <c r="I64" s="97"/>
      <c r="J64" s="108"/>
      <c r="K64" s="108"/>
      <c r="L64" s="106"/>
      <c r="M64" s="108"/>
      <c r="N64" s="108"/>
      <c r="O64" s="106"/>
      <c r="P64" s="97"/>
      <c r="Q64" s="97"/>
      <c r="R64" s="106"/>
      <c r="S64" s="98"/>
      <c r="T64" s="97"/>
      <c r="U64" s="101"/>
      <c r="V64" s="97"/>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row>
    <row r="65" spans="1:51" s="102" customFormat="1">
      <c r="A65" s="107">
        <v>46</v>
      </c>
      <c r="B65" s="97"/>
      <c r="C65" s="97"/>
      <c r="D65" s="97"/>
      <c r="E65" s="97"/>
      <c r="F65" s="97"/>
      <c r="G65" s="97"/>
      <c r="H65" s="97"/>
      <c r="I65" s="97"/>
      <c r="J65" s="108"/>
      <c r="K65" s="108"/>
      <c r="L65" s="106"/>
      <c r="M65" s="108"/>
      <c r="N65" s="108"/>
      <c r="O65" s="106"/>
      <c r="P65" s="97"/>
      <c r="Q65" s="97"/>
      <c r="R65" s="106"/>
      <c r="S65" s="98"/>
      <c r="T65" s="97"/>
      <c r="U65" s="101"/>
      <c r="V65" s="97"/>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row>
    <row r="66" spans="1:51" s="102" customFormat="1">
      <c r="A66" s="107">
        <v>47</v>
      </c>
      <c r="B66" s="97"/>
      <c r="C66" s="97"/>
      <c r="D66" s="97"/>
      <c r="E66" s="97"/>
      <c r="F66" s="97"/>
      <c r="G66" s="97"/>
      <c r="H66" s="97"/>
      <c r="I66" s="97"/>
      <c r="J66" s="108"/>
      <c r="K66" s="108"/>
      <c r="L66" s="106"/>
      <c r="M66" s="108"/>
      <c r="N66" s="108"/>
      <c r="O66" s="106"/>
      <c r="P66" s="97"/>
      <c r="Q66" s="97"/>
      <c r="R66" s="106"/>
      <c r="S66" s="98"/>
      <c r="T66" s="97"/>
      <c r="U66" s="101"/>
      <c r="V66" s="97"/>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row>
    <row r="67" spans="1:51" s="102" customFormat="1">
      <c r="A67" s="107">
        <v>48</v>
      </c>
      <c r="B67" s="97"/>
      <c r="C67" s="97"/>
      <c r="D67" s="97"/>
      <c r="E67" s="97"/>
      <c r="F67" s="97"/>
      <c r="G67" s="97"/>
      <c r="H67" s="97"/>
      <c r="I67" s="97"/>
      <c r="J67" s="108"/>
      <c r="K67" s="108"/>
      <c r="L67" s="106"/>
      <c r="M67" s="108"/>
      <c r="N67" s="108"/>
      <c r="O67" s="106"/>
      <c r="P67" s="97"/>
      <c r="Q67" s="97"/>
      <c r="R67" s="106"/>
      <c r="S67" s="98"/>
      <c r="T67" s="97"/>
      <c r="U67" s="101"/>
      <c r="V67" s="97"/>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row>
    <row r="68" spans="1:51" s="102" customFormat="1">
      <c r="A68" s="107">
        <v>49</v>
      </c>
      <c r="B68" s="97"/>
      <c r="C68" s="97"/>
      <c r="D68" s="97"/>
      <c r="E68" s="97"/>
      <c r="F68" s="97"/>
      <c r="G68" s="97"/>
      <c r="H68" s="97"/>
      <c r="I68" s="97"/>
      <c r="J68" s="108"/>
      <c r="K68" s="108"/>
      <c r="L68" s="106"/>
      <c r="M68" s="108"/>
      <c r="N68" s="108"/>
      <c r="O68" s="106"/>
      <c r="P68" s="97"/>
      <c r="Q68" s="97"/>
      <c r="R68" s="106"/>
      <c r="S68" s="98"/>
      <c r="T68" s="97"/>
      <c r="U68" s="101"/>
      <c r="V68" s="97"/>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row>
    <row r="69" spans="1:51" s="102" customFormat="1">
      <c r="A69" s="107">
        <v>50</v>
      </c>
      <c r="B69" s="97"/>
      <c r="C69" s="97"/>
      <c r="D69" s="97"/>
      <c r="E69" s="97"/>
      <c r="F69" s="97"/>
      <c r="G69" s="97"/>
      <c r="H69" s="97"/>
      <c r="I69" s="97"/>
      <c r="J69" s="108"/>
      <c r="K69" s="108"/>
      <c r="L69" s="106"/>
      <c r="M69" s="108"/>
      <c r="N69" s="108"/>
      <c r="O69" s="106"/>
      <c r="P69" s="97"/>
      <c r="Q69" s="97"/>
      <c r="R69" s="106"/>
      <c r="S69" s="98"/>
      <c r="T69" s="97"/>
      <c r="U69" s="101"/>
      <c r="V69" s="97"/>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row>
    <row r="70" spans="1:51" s="102" customFormat="1">
      <c r="A70" s="107">
        <v>51</v>
      </c>
      <c r="B70" s="97"/>
      <c r="C70" s="103"/>
      <c r="D70" s="103"/>
      <c r="E70" s="103"/>
      <c r="F70" s="97"/>
      <c r="G70" s="97"/>
      <c r="H70" s="97"/>
      <c r="I70" s="97"/>
      <c r="J70" s="108"/>
      <c r="K70" s="108"/>
      <c r="L70" s="106"/>
      <c r="M70" s="108"/>
      <c r="N70" s="108"/>
      <c r="O70" s="106"/>
      <c r="P70" s="97"/>
      <c r="Q70" s="97"/>
      <c r="R70" s="106"/>
      <c r="S70" s="98"/>
      <c r="T70" s="97"/>
      <c r="U70" s="101"/>
      <c r="V70" s="10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row>
    <row r="71" spans="1:51" s="102" customFormat="1">
      <c r="A71" s="107">
        <v>52</v>
      </c>
      <c r="B71" s="97"/>
      <c r="C71" s="103"/>
      <c r="D71" s="103"/>
      <c r="E71" s="103"/>
      <c r="F71" s="97"/>
      <c r="G71" s="97"/>
      <c r="H71" s="97"/>
      <c r="I71" s="97"/>
      <c r="J71" s="108"/>
      <c r="K71" s="108"/>
      <c r="L71" s="106"/>
      <c r="M71" s="108"/>
      <c r="N71" s="108"/>
      <c r="O71" s="106"/>
      <c r="P71" s="97"/>
      <c r="Q71" s="97"/>
      <c r="R71" s="106"/>
      <c r="S71" s="98"/>
      <c r="T71" s="97"/>
      <c r="U71" s="101"/>
      <c r="V71" s="10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row>
    <row r="72" spans="1:51" s="102" customFormat="1">
      <c r="A72" s="107">
        <v>53</v>
      </c>
      <c r="B72" s="97"/>
      <c r="C72" s="103"/>
      <c r="D72" s="103"/>
      <c r="E72" s="103"/>
      <c r="F72" s="97"/>
      <c r="G72" s="97"/>
      <c r="H72" s="97"/>
      <c r="I72" s="97"/>
      <c r="J72" s="108"/>
      <c r="K72" s="108"/>
      <c r="L72" s="106"/>
      <c r="M72" s="108"/>
      <c r="N72" s="108"/>
      <c r="O72" s="106"/>
      <c r="P72" s="97"/>
      <c r="Q72" s="97"/>
      <c r="R72" s="106"/>
      <c r="S72" s="98"/>
      <c r="T72" s="97"/>
      <c r="U72" s="101"/>
      <c r="V72" s="10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row>
    <row r="73" spans="1:51" s="102" customFormat="1">
      <c r="A73" s="107">
        <v>54</v>
      </c>
      <c r="B73" s="97"/>
      <c r="C73" s="103"/>
      <c r="D73" s="103"/>
      <c r="E73" s="103"/>
      <c r="F73" s="97"/>
      <c r="G73" s="97"/>
      <c r="H73" s="97"/>
      <c r="I73" s="97"/>
      <c r="J73" s="108"/>
      <c r="K73" s="108"/>
      <c r="L73" s="106"/>
      <c r="M73" s="108"/>
      <c r="N73" s="108"/>
      <c r="O73" s="106"/>
      <c r="P73" s="97"/>
      <c r="Q73" s="97"/>
      <c r="R73" s="106"/>
      <c r="S73" s="98"/>
      <c r="T73" s="97"/>
      <c r="U73" s="101"/>
      <c r="V73" s="10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row>
    <row r="74" spans="1:51" s="102" customFormat="1">
      <c r="A74" s="107">
        <v>55</v>
      </c>
      <c r="B74" s="97"/>
      <c r="C74" s="103"/>
      <c r="D74" s="103"/>
      <c r="E74" s="103"/>
      <c r="F74" s="97"/>
      <c r="G74" s="97"/>
      <c r="H74" s="97"/>
      <c r="I74" s="97"/>
      <c r="J74" s="108"/>
      <c r="K74" s="108"/>
      <c r="L74" s="106"/>
      <c r="M74" s="108"/>
      <c r="N74" s="108"/>
      <c r="O74" s="106"/>
      <c r="P74" s="97"/>
      <c r="Q74" s="97"/>
      <c r="R74" s="106"/>
      <c r="S74" s="98"/>
      <c r="T74" s="97"/>
      <c r="U74" s="101"/>
      <c r="V74" s="10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row>
    <row r="75" spans="1:51" s="102" customFormat="1">
      <c r="A75" s="107">
        <v>56</v>
      </c>
      <c r="B75" s="97"/>
      <c r="C75" s="103"/>
      <c r="D75" s="103"/>
      <c r="E75" s="103"/>
      <c r="F75" s="97"/>
      <c r="G75" s="97"/>
      <c r="H75" s="97"/>
      <c r="I75" s="97"/>
      <c r="J75" s="108"/>
      <c r="K75" s="108"/>
      <c r="L75" s="106"/>
      <c r="M75" s="108"/>
      <c r="N75" s="108"/>
      <c r="O75" s="106"/>
      <c r="P75" s="97"/>
      <c r="Q75" s="97"/>
      <c r="R75" s="106"/>
      <c r="S75" s="98"/>
      <c r="T75" s="97"/>
      <c r="U75" s="101"/>
      <c r="V75" s="10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row>
    <row r="76" spans="1:51" s="102" customFormat="1">
      <c r="A76" s="107">
        <v>57</v>
      </c>
      <c r="B76" s="97"/>
      <c r="C76" s="103"/>
      <c r="D76" s="103"/>
      <c r="E76" s="103"/>
      <c r="F76" s="97"/>
      <c r="G76" s="97"/>
      <c r="H76" s="97"/>
      <c r="I76" s="97"/>
      <c r="J76" s="108"/>
      <c r="K76" s="108"/>
      <c r="L76" s="106"/>
      <c r="M76" s="108"/>
      <c r="N76" s="108"/>
      <c r="O76" s="106"/>
      <c r="P76" s="97"/>
      <c r="Q76" s="97"/>
      <c r="R76" s="106"/>
      <c r="S76" s="98"/>
      <c r="T76" s="97"/>
      <c r="U76" s="101"/>
      <c r="V76" s="10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row>
    <row r="77" spans="1:51" s="102" customFormat="1">
      <c r="A77" s="107">
        <v>58</v>
      </c>
      <c r="B77" s="97"/>
      <c r="C77" s="103"/>
      <c r="D77" s="103"/>
      <c r="E77" s="103"/>
      <c r="F77" s="97"/>
      <c r="G77" s="97"/>
      <c r="H77" s="97"/>
      <c r="I77" s="97"/>
      <c r="J77" s="108"/>
      <c r="K77" s="108"/>
      <c r="L77" s="106"/>
      <c r="M77" s="108"/>
      <c r="N77" s="108"/>
      <c r="O77" s="106"/>
      <c r="P77" s="97"/>
      <c r="Q77" s="97"/>
      <c r="R77" s="106"/>
      <c r="S77" s="98"/>
      <c r="T77" s="97"/>
      <c r="U77" s="101"/>
      <c r="V77" s="10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row>
    <row r="78" spans="1:51" s="102" customFormat="1">
      <c r="A78" s="107">
        <v>59</v>
      </c>
      <c r="B78" s="97"/>
      <c r="C78" s="103"/>
      <c r="D78" s="103"/>
      <c r="E78" s="103"/>
      <c r="F78" s="97"/>
      <c r="G78" s="97"/>
      <c r="H78" s="97"/>
      <c r="I78" s="97"/>
      <c r="J78" s="108"/>
      <c r="K78" s="108"/>
      <c r="L78" s="106"/>
      <c r="M78" s="108"/>
      <c r="N78" s="108"/>
      <c r="O78" s="106"/>
      <c r="P78" s="97"/>
      <c r="Q78" s="97"/>
      <c r="R78" s="106"/>
      <c r="S78" s="98"/>
      <c r="T78" s="97"/>
      <c r="U78" s="101"/>
      <c r="V78" s="10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row>
    <row r="79" spans="1:51" s="102" customFormat="1">
      <c r="A79" s="107">
        <v>60</v>
      </c>
      <c r="B79" s="97"/>
      <c r="C79" s="97"/>
      <c r="D79" s="97"/>
      <c r="E79" s="97"/>
      <c r="F79" s="97"/>
      <c r="G79" s="97"/>
      <c r="H79" s="97"/>
      <c r="I79" s="97"/>
      <c r="J79" s="108"/>
      <c r="K79" s="108"/>
      <c r="L79" s="106"/>
      <c r="M79" s="108"/>
      <c r="N79" s="108"/>
      <c r="O79" s="106"/>
      <c r="P79" s="97"/>
      <c r="Q79" s="97"/>
      <c r="R79" s="106"/>
      <c r="S79" s="98"/>
      <c r="T79" s="97"/>
      <c r="U79" s="101"/>
      <c r="V79" s="10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row>
    <row r="80" spans="1:51" s="102" customFormat="1">
      <c r="A80" s="107">
        <v>61</v>
      </c>
      <c r="B80" s="97"/>
      <c r="C80" s="97"/>
      <c r="D80" s="97"/>
      <c r="E80" s="97"/>
      <c r="F80" s="97"/>
      <c r="G80" s="97"/>
      <c r="H80" s="97"/>
      <c r="I80" s="97"/>
      <c r="J80" s="108"/>
      <c r="K80" s="108"/>
      <c r="L80" s="106"/>
      <c r="M80" s="108"/>
      <c r="N80" s="108"/>
      <c r="O80" s="106"/>
      <c r="P80" s="97"/>
      <c r="Q80" s="97"/>
      <c r="R80" s="106"/>
      <c r="S80" s="98"/>
      <c r="T80" s="97"/>
      <c r="U80" s="101"/>
      <c r="V80" s="10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row>
    <row r="81" spans="1:51" s="102" customFormat="1">
      <c r="A81" s="107">
        <v>62</v>
      </c>
      <c r="B81" s="97"/>
      <c r="C81" s="97"/>
      <c r="D81" s="97"/>
      <c r="E81" s="97"/>
      <c r="F81" s="97"/>
      <c r="G81" s="97"/>
      <c r="H81" s="97"/>
      <c r="I81" s="97"/>
      <c r="J81" s="108"/>
      <c r="K81" s="108"/>
      <c r="L81" s="106"/>
      <c r="M81" s="108"/>
      <c r="N81" s="108"/>
      <c r="O81" s="106"/>
      <c r="P81" s="97"/>
      <c r="Q81" s="97"/>
      <c r="R81" s="106"/>
      <c r="S81" s="98"/>
      <c r="T81" s="97"/>
      <c r="U81" s="101"/>
      <c r="V81" s="10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row>
    <row r="82" spans="1:51" s="102" customFormat="1">
      <c r="A82" s="107">
        <v>63</v>
      </c>
      <c r="B82" s="97"/>
      <c r="C82" s="97"/>
      <c r="D82" s="97"/>
      <c r="E82" s="97"/>
      <c r="F82" s="97"/>
      <c r="G82" s="97"/>
      <c r="H82" s="97"/>
      <c r="I82" s="97"/>
      <c r="J82" s="108"/>
      <c r="K82" s="108"/>
      <c r="L82" s="106"/>
      <c r="M82" s="108"/>
      <c r="N82" s="108"/>
      <c r="O82" s="106"/>
      <c r="P82" s="97"/>
      <c r="Q82" s="97"/>
      <c r="R82" s="106"/>
      <c r="S82" s="98"/>
      <c r="T82" s="97"/>
      <c r="U82" s="101"/>
      <c r="V82" s="10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row>
    <row r="83" spans="1:51" s="102" customFormat="1">
      <c r="A83" s="107">
        <v>64</v>
      </c>
      <c r="B83" s="97"/>
      <c r="C83" s="97"/>
      <c r="D83" s="97"/>
      <c r="E83" s="97"/>
      <c r="F83" s="97"/>
      <c r="G83" s="97"/>
      <c r="H83" s="97"/>
      <c r="I83" s="97"/>
      <c r="J83" s="108"/>
      <c r="K83" s="108"/>
      <c r="L83" s="106"/>
      <c r="M83" s="108"/>
      <c r="N83" s="108"/>
      <c r="O83" s="106"/>
      <c r="P83" s="97"/>
      <c r="Q83" s="97"/>
      <c r="R83" s="106"/>
      <c r="S83" s="98"/>
      <c r="T83" s="97"/>
      <c r="U83" s="101"/>
      <c r="V83" s="10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row>
    <row r="84" spans="1:51" s="102" customFormat="1">
      <c r="A84" s="107">
        <v>65</v>
      </c>
      <c r="B84" s="97"/>
      <c r="C84" s="97"/>
      <c r="D84" s="97"/>
      <c r="E84" s="97"/>
      <c r="F84" s="97"/>
      <c r="G84" s="97"/>
      <c r="H84" s="97"/>
      <c r="I84" s="97"/>
      <c r="J84" s="108"/>
      <c r="K84" s="108"/>
      <c r="L84" s="106"/>
      <c r="M84" s="108"/>
      <c r="N84" s="108"/>
      <c r="O84" s="106"/>
      <c r="P84" s="97"/>
      <c r="Q84" s="97"/>
      <c r="R84" s="106"/>
      <c r="S84" s="98"/>
      <c r="T84" s="97"/>
      <c r="U84" s="101"/>
      <c r="V84" s="10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row>
    <row r="85" spans="1:51" s="102" customFormat="1">
      <c r="A85" s="107">
        <v>66</v>
      </c>
      <c r="B85" s="97"/>
      <c r="C85" s="97"/>
      <c r="D85" s="97"/>
      <c r="E85" s="97"/>
      <c r="F85" s="97"/>
      <c r="G85" s="97"/>
      <c r="H85" s="97"/>
      <c r="I85" s="97"/>
      <c r="J85" s="108"/>
      <c r="K85" s="108"/>
      <c r="L85" s="106"/>
      <c r="M85" s="108"/>
      <c r="N85" s="108"/>
      <c r="O85" s="106"/>
      <c r="P85" s="97"/>
      <c r="Q85" s="97"/>
      <c r="R85" s="106"/>
      <c r="S85" s="98"/>
      <c r="T85" s="97"/>
      <c r="U85" s="101"/>
      <c r="V85" s="10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row>
    <row r="86" spans="1:51" s="102" customFormat="1">
      <c r="A86" s="107">
        <v>67</v>
      </c>
      <c r="B86" s="97"/>
      <c r="C86" s="97"/>
      <c r="D86" s="97"/>
      <c r="E86" s="97"/>
      <c r="F86" s="97"/>
      <c r="G86" s="97"/>
      <c r="H86" s="97"/>
      <c r="I86" s="97"/>
      <c r="J86" s="108"/>
      <c r="K86" s="108"/>
      <c r="L86" s="106"/>
      <c r="M86" s="108"/>
      <c r="N86" s="108"/>
      <c r="O86" s="106"/>
      <c r="P86" s="97"/>
      <c r="Q86" s="97"/>
      <c r="R86" s="106"/>
      <c r="S86" s="98"/>
      <c r="T86" s="97"/>
      <c r="U86" s="101"/>
      <c r="V86" s="10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row>
    <row r="87" spans="1:51" s="102" customFormat="1">
      <c r="A87" s="107">
        <v>68</v>
      </c>
      <c r="B87" s="97"/>
      <c r="C87" s="97"/>
      <c r="D87" s="97"/>
      <c r="E87" s="97"/>
      <c r="F87" s="97"/>
      <c r="G87" s="97"/>
      <c r="H87" s="97"/>
      <c r="I87" s="97"/>
      <c r="J87" s="108"/>
      <c r="K87" s="108"/>
      <c r="L87" s="106"/>
      <c r="M87" s="108"/>
      <c r="N87" s="108"/>
      <c r="O87" s="106"/>
      <c r="P87" s="97"/>
      <c r="Q87" s="97"/>
      <c r="R87" s="106"/>
      <c r="S87" s="98"/>
      <c r="T87" s="97"/>
      <c r="U87" s="101"/>
      <c r="V87" s="10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row>
    <row r="88" spans="1:51" s="102" customFormat="1">
      <c r="A88" s="107">
        <v>69</v>
      </c>
      <c r="B88" s="97"/>
      <c r="C88" s="97"/>
      <c r="D88" s="97"/>
      <c r="E88" s="97"/>
      <c r="F88" s="97"/>
      <c r="G88" s="97"/>
      <c r="H88" s="97"/>
      <c r="I88" s="97"/>
      <c r="J88" s="108"/>
      <c r="K88" s="108"/>
      <c r="L88" s="106"/>
      <c r="M88" s="108"/>
      <c r="N88" s="108"/>
      <c r="O88" s="106"/>
      <c r="P88" s="97"/>
      <c r="Q88" s="97"/>
      <c r="R88" s="106"/>
      <c r="S88" s="98"/>
      <c r="T88" s="97"/>
      <c r="U88" s="101"/>
      <c r="V88" s="10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row>
    <row r="89" spans="1:51" s="102" customFormat="1">
      <c r="A89" s="107">
        <v>70</v>
      </c>
      <c r="B89" s="97"/>
      <c r="C89" s="97"/>
      <c r="D89" s="97"/>
      <c r="E89" s="97"/>
      <c r="F89" s="97"/>
      <c r="G89" s="97"/>
      <c r="H89" s="97"/>
      <c r="I89" s="97"/>
      <c r="J89" s="108"/>
      <c r="K89" s="108"/>
      <c r="L89" s="106"/>
      <c r="M89" s="108"/>
      <c r="N89" s="108"/>
      <c r="O89" s="106"/>
      <c r="P89" s="97"/>
      <c r="Q89" s="97"/>
      <c r="R89" s="106"/>
      <c r="S89" s="98"/>
      <c r="T89" s="97"/>
      <c r="U89" s="101"/>
      <c r="V89" s="10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row>
    <row r="90" spans="1:51" s="102" customFormat="1">
      <c r="A90" s="107">
        <v>71</v>
      </c>
      <c r="B90" s="97"/>
      <c r="C90" s="97"/>
      <c r="D90" s="97"/>
      <c r="E90" s="97"/>
      <c r="F90" s="97"/>
      <c r="G90" s="97"/>
      <c r="H90" s="97"/>
      <c r="I90" s="97"/>
      <c r="J90" s="108"/>
      <c r="K90" s="108"/>
      <c r="L90" s="106"/>
      <c r="M90" s="108"/>
      <c r="N90" s="108"/>
      <c r="O90" s="106"/>
      <c r="P90" s="97"/>
      <c r="Q90" s="97"/>
      <c r="R90" s="106"/>
      <c r="S90" s="98"/>
      <c r="T90" s="97"/>
      <c r="U90" s="101"/>
      <c r="V90" s="10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row>
    <row r="91" spans="1:51" s="102" customFormat="1">
      <c r="A91" s="107">
        <v>72</v>
      </c>
      <c r="B91" s="97"/>
      <c r="C91" s="97"/>
      <c r="D91" s="97"/>
      <c r="E91" s="97"/>
      <c r="F91" s="97"/>
      <c r="G91" s="97"/>
      <c r="H91" s="97"/>
      <c r="I91" s="97"/>
      <c r="J91" s="108"/>
      <c r="K91" s="108"/>
      <c r="L91" s="106"/>
      <c r="M91" s="108"/>
      <c r="N91" s="108"/>
      <c r="O91" s="106"/>
      <c r="P91" s="97"/>
      <c r="Q91" s="97"/>
      <c r="R91" s="106"/>
      <c r="S91" s="98"/>
      <c r="T91" s="97"/>
      <c r="U91" s="101"/>
      <c r="V91" s="10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row>
    <row r="92" spans="1:51" s="102" customFormat="1">
      <c r="A92" s="107">
        <v>73</v>
      </c>
      <c r="B92" s="97"/>
      <c r="C92" s="97"/>
      <c r="D92" s="97"/>
      <c r="E92" s="97"/>
      <c r="F92" s="97"/>
      <c r="G92" s="97"/>
      <c r="H92" s="97"/>
      <c r="I92" s="97"/>
      <c r="J92" s="108"/>
      <c r="K92" s="108"/>
      <c r="L92" s="106"/>
      <c r="M92" s="108"/>
      <c r="N92" s="108"/>
      <c r="O92" s="106"/>
      <c r="P92" s="97"/>
      <c r="Q92" s="97"/>
      <c r="R92" s="106"/>
      <c r="S92" s="98"/>
      <c r="T92" s="97"/>
      <c r="U92" s="101"/>
      <c r="V92" s="10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row>
    <row r="93" spans="1:51" s="102" customFormat="1">
      <c r="A93" s="107">
        <v>74</v>
      </c>
      <c r="B93" s="97"/>
      <c r="C93" s="97"/>
      <c r="D93" s="97"/>
      <c r="E93" s="97"/>
      <c r="F93" s="97"/>
      <c r="G93" s="97"/>
      <c r="H93" s="97"/>
      <c r="I93" s="97"/>
      <c r="J93" s="108"/>
      <c r="K93" s="108"/>
      <c r="L93" s="106"/>
      <c r="M93" s="108"/>
      <c r="N93" s="108"/>
      <c r="O93" s="106"/>
      <c r="P93" s="97"/>
      <c r="Q93" s="97"/>
      <c r="R93" s="106"/>
      <c r="S93" s="98"/>
      <c r="T93" s="97"/>
      <c r="U93" s="101"/>
      <c r="V93" s="10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row>
    <row r="94" spans="1:51" s="102" customFormat="1">
      <c r="A94" s="107">
        <v>75</v>
      </c>
      <c r="B94" s="97"/>
      <c r="C94" s="97"/>
      <c r="D94" s="97"/>
      <c r="E94" s="97"/>
      <c r="F94" s="97"/>
      <c r="G94" s="97"/>
      <c r="H94" s="97"/>
      <c r="I94" s="97"/>
      <c r="J94" s="108"/>
      <c r="K94" s="108"/>
      <c r="L94" s="106"/>
      <c r="M94" s="108"/>
      <c r="N94" s="108"/>
      <c r="O94" s="106"/>
      <c r="P94" s="97"/>
      <c r="Q94" s="97"/>
      <c r="R94" s="106"/>
      <c r="S94" s="98"/>
      <c r="T94" s="97"/>
      <c r="U94" s="101"/>
      <c r="V94" s="10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row>
    <row r="95" spans="1:51" s="102" customFormat="1">
      <c r="A95" s="107">
        <v>76</v>
      </c>
      <c r="B95" s="97"/>
      <c r="C95" s="97"/>
      <c r="D95" s="97"/>
      <c r="E95" s="97"/>
      <c r="F95" s="97"/>
      <c r="G95" s="97"/>
      <c r="H95" s="97"/>
      <c r="I95" s="97"/>
      <c r="J95" s="108"/>
      <c r="K95" s="108"/>
      <c r="L95" s="106"/>
      <c r="M95" s="108"/>
      <c r="N95" s="108"/>
      <c r="O95" s="106"/>
      <c r="P95" s="97"/>
      <c r="Q95" s="97"/>
      <c r="R95" s="106"/>
      <c r="S95" s="98"/>
      <c r="T95" s="97"/>
      <c r="U95" s="101"/>
      <c r="V95" s="10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row>
    <row r="96" spans="1:51" s="102" customFormat="1">
      <c r="A96" s="107">
        <v>77</v>
      </c>
      <c r="B96" s="97"/>
      <c r="C96" s="97"/>
      <c r="D96" s="97"/>
      <c r="E96" s="97"/>
      <c r="F96" s="97"/>
      <c r="G96" s="97"/>
      <c r="H96" s="97"/>
      <c r="I96" s="97"/>
      <c r="J96" s="108"/>
      <c r="K96" s="108"/>
      <c r="L96" s="106"/>
      <c r="M96" s="108"/>
      <c r="N96" s="108"/>
      <c r="O96" s="106"/>
      <c r="P96" s="97"/>
      <c r="Q96" s="97"/>
      <c r="R96" s="106"/>
      <c r="S96" s="98"/>
      <c r="T96" s="97"/>
      <c r="U96" s="101"/>
      <c r="V96" s="10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row>
    <row r="97" spans="1:51" s="102" customFormat="1">
      <c r="A97" s="107">
        <v>78</v>
      </c>
      <c r="B97" s="97"/>
      <c r="C97" s="97"/>
      <c r="D97" s="97"/>
      <c r="E97" s="97"/>
      <c r="F97" s="97"/>
      <c r="G97" s="97"/>
      <c r="H97" s="97"/>
      <c r="I97" s="97"/>
      <c r="J97" s="108"/>
      <c r="K97" s="108"/>
      <c r="L97" s="106"/>
      <c r="M97" s="108"/>
      <c r="N97" s="108"/>
      <c r="O97" s="106"/>
      <c r="P97" s="97"/>
      <c r="Q97" s="97"/>
      <c r="R97" s="106"/>
      <c r="S97" s="98"/>
      <c r="T97" s="97"/>
      <c r="U97" s="101"/>
      <c r="V97" s="10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row>
    <row r="98" spans="1:51" s="102" customFormat="1">
      <c r="A98" s="107">
        <v>79</v>
      </c>
      <c r="B98" s="97"/>
      <c r="C98" s="97"/>
      <c r="D98" s="97"/>
      <c r="E98" s="97"/>
      <c r="F98" s="97"/>
      <c r="G98" s="97"/>
      <c r="H98" s="97"/>
      <c r="I98" s="97"/>
      <c r="J98" s="108"/>
      <c r="K98" s="108"/>
      <c r="L98" s="106"/>
      <c r="M98" s="108"/>
      <c r="N98" s="108"/>
      <c r="O98" s="106"/>
      <c r="P98" s="97"/>
      <c r="Q98" s="97"/>
      <c r="R98" s="106"/>
      <c r="S98" s="98"/>
      <c r="T98" s="97"/>
      <c r="U98" s="101"/>
      <c r="V98" s="10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row>
    <row r="99" spans="1:51" s="102" customFormat="1">
      <c r="A99" s="107">
        <v>80</v>
      </c>
      <c r="B99" s="97"/>
      <c r="C99" s="97"/>
      <c r="D99" s="97"/>
      <c r="E99" s="97"/>
      <c r="F99" s="97"/>
      <c r="G99" s="97"/>
      <c r="H99" s="97"/>
      <c r="I99" s="97"/>
      <c r="J99" s="108"/>
      <c r="K99" s="108"/>
      <c r="L99" s="106"/>
      <c r="M99" s="108"/>
      <c r="N99" s="108"/>
      <c r="O99" s="106"/>
      <c r="P99" s="97"/>
      <c r="Q99" s="97"/>
      <c r="R99" s="106"/>
      <c r="S99" s="98"/>
      <c r="T99" s="97"/>
      <c r="U99" s="101"/>
      <c r="V99" s="10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row>
    <row r="100" spans="1:51" s="102" customFormat="1">
      <c r="A100" s="107">
        <v>81</v>
      </c>
      <c r="B100" s="97"/>
      <c r="C100" s="97"/>
      <c r="D100" s="97"/>
      <c r="E100" s="97"/>
      <c r="F100" s="97"/>
      <c r="G100" s="97"/>
      <c r="H100" s="97"/>
      <c r="I100" s="97"/>
      <c r="J100" s="108"/>
      <c r="K100" s="108"/>
      <c r="L100" s="106"/>
      <c r="M100" s="108"/>
      <c r="N100" s="108"/>
      <c r="O100" s="106"/>
      <c r="P100" s="97"/>
      <c r="Q100" s="97"/>
      <c r="R100" s="106"/>
      <c r="S100" s="98"/>
      <c r="T100" s="97"/>
      <c r="U100" s="101"/>
      <c r="V100" s="10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row>
    <row r="101" spans="1:51" s="102" customFormat="1">
      <c r="A101" s="107">
        <v>82</v>
      </c>
      <c r="B101" s="97"/>
      <c r="C101" s="97"/>
      <c r="D101" s="97"/>
      <c r="E101" s="97"/>
      <c r="F101" s="97"/>
      <c r="G101" s="97"/>
      <c r="H101" s="97"/>
      <c r="I101" s="97"/>
      <c r="J101" s="108"/>
      <c r="K101" s="108"/>
      <c r="L101" s="106"/>
      <c r="M101" s="108"/>
      <c r="N101" s="108"/>
      <c r="O101" s="106"/>
      <c r="P101" s="97"/>
      <c r="Q101" s="97"/>
      <c r="R101" s="106"/>
      <c r="S101" s="98"/>
      <c r="T101" s="97"/>
      <c r="U101" s="101"/>
      <c r="V101" s="10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row>
    <row r="102" spans="1:51" s="102" customFormat="1">
      <c r="A102" s="107">
        <v>83</v>
      </c>
      <c r="B102" s="97"/>
      <c r="C102" s="97"/>
      <c r="D102" s="97"/>
      <c r="E102" s="97"/>
      <c r="F102" s="97"/>
      <c r="G102" s="97"/>
      <c r="H102" s="97"/>
      <c r="I102" s="97"/>
      <c r="J102" s="108"/>
      <c r="K102" s="108"/>
      <c r="L102" s="106"/>
      <c r="M102" s="108"/>
      <c r="N102" s="108"/>
      <c r="O102" s="106"/>
      <c r="P102" s="97"/>
      <c r="Q102" s="97"/>
      <c r="R102" s="106"/>
      <c r="S102" s="98"/>
      <c r="T102" s="97"/>
      <c r="U102" s="101"/>
      <c r="V102" s="10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row>
    <row r="103" spans="1:51" s="102" customFormat="1">
      <c r="A103" s="107">
        <v>84</v>
      </c>
      <c r="B103" s="97"/>
      <c r="C103" s="97"/>
      <c r="D103" s="97"/>
      <c r="E103" s="97"/>
      <c r="F103" s="97"/>
      <c r="G103" s="97"/>
      <c r="H103" s="97"/>
      <c r="I103" s="97"/>
      <c r="J103" s="108"/>
      <c r="K103" s="108"/>
      <c r="L103" s="106"/>
      <c r="M103" s="108"/>
      <c r="N103" s="108"/>
      <c r="O103" s="106"/>
      <c r="P103" s="97"/>
      <c r="Q103" s="97"/>
      <c r="R103" s="106"/>
      <c r="S103" s="98"/>
      <c r="T103" s="97"/>
      <c r="U103" s="101"/>
      <c r="V103" s="10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row>
    <row r="104" spans="1:51" s="102" customFormat="1">
      <c r="A104" s="107">
        <v>85</v>
      </c>
      <c r="B104" s="97"/>
      <c r="C104" s="97"/>
      <c r="D104" s="97"/>
      <c r="E104" s="97"/>
      <c r="F104" s="97"/>
      <c r="G104" s="97"/>
      <c r="H104" s="97"/>
      <c r="I104" s="97"/>
      <c r="J104" s="108"/>
      <c r="K104" s="108"/>
      <c r="L104" s="106"/>
      <c r="M104" s="108"/>
      <c r="N104" s="108"/>
      <c r="O104" s="106"/>
      <c r="P104" s="97"/>
      <c r="Q104" s="97"/>
      <c r="R104" s="106"/>
      <c r="S104" s="98"/>
      <c r="T104" s="97"/>
      <c r="U104" s="101"/>
      <c r="V104" s="10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row>
    <row r="105" spans="1:51" s="102" customFormat="1">
      <c r="A105" s="107">
        <v>86</v>
      </c>
      <c r="B105" s="97"/>
      <c r="C105" s="97"/>
      <c r="D105" s="97"/>
      <c r="E105" s="97"/>
      <c r="F105" s="97"/>
      <c r="G105" s="97"/>
      <c r="H105" s="97"/>
      <c r="I105" s="97"/>
      <c r="J105" s="108"/>
      <c r="K105" s="108"/>
      <c r="L105" s="106"/>
      <c r="M105" s="108"/>
      <c r="N105" s="108"/>
      <c r="O105" s="106"/>
      <c r="P105" s="97"/>
      <c r="Q105" s="97"/>
      <c r="R105" s="106"/>
      <c r="S105" s="98"/>
      <c r="T105" s="97"/>
      <c r="U105" s="101"/>
      <c r="V105" s="10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row>
    <row r="106" spans="1:51" s="102" customFormat="1">
      <c r="A106" s="107">
        <v>87</v>
      </c>
      <c r="B106" s="97"/>
      <c r="C106" s="97"/>
      <c r="D106" s="97"/>
      <c r="E106" s="97"/>
      <c r="F106" s="97"/>
      <c r="G106" s="97"/>
      <c r="H106" s="97"/>
      <c r="I106" s="97"/>
      <c r="J106" s="108"/>
      <c r="K106" s="108"/>
      <c r="L106" s="106"/>
      <c r="M106" s="108"/>
      <c r="N106" s="108"/>
      <c r="O106" s="106"/>
      <c r="P106" s="97"/>
      <c r="Q106" s="97"/>
      <c r="R106" s="106"/>
      <c r="S106" s="98"/>
      <c r="T106" s="97"/>
      <c r="U106" s="101"/>
      <c r="V106" s="10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row>
    <row r="107" spans="1:51" s="102" customFormat="1">
      <c r="A107" s="107">
        <v>88</v>
      </c>
      <c r="B107" s="97"/>
      <c r="C107" s="97"/>
      <c r="D107" s="97"/>
      <c r="E107" s="97"/>
      <c r="F107" s="97"/>
      <c r="G107" s="97"/>
      <c r="H107" s="97"/>
      <c r="I107" s="97"/>
      <c r="J107" s="108"/>
      <c r="K107" s="108"/>
      <c r="L107" s="106"/>
      <c r="M107" s="108"/>
      <c r="N107" s="108"/>
      <c r="O107" s="106"/>
      <c r="P107" s="97"/>
      <c r="Q107" s="97"/>
      <c r="R107" s="106"/>
      <c r="S107" s="98"/>
      <c r="T107" s="97"/>
      <c r="U107" s="101"/>
      <c r="V107" s="10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row>
    <row r="108" spans="1:51" s="102" customFormat="1">
      <c r="A108" s="107">
        <v>89</v>
      </c>
      <c r="B108" s="97"/>
      <c r="C108" s="97"/>
      <c r="D108" s="97"/>
      <c r="E108" s="97"/>
      <c r="F108" s="97"/>
      <c r="G108" s="97"/>
      <c r="H108" s="97"/>
      <c r="I108" s="97"/>
      <c r="J108" s="108"/>
      <c r="K108" s="108"/>
      <c r="L108" s="106"/>
      <c r="M108" s="108"/>
      <c r="N108" s="108"/>
      <c r="O108" s="106"/>
      <c r="P108" s="97"/>
      <c r="Q108" s="97"/>
      <c r="R108" s="106"/>
      <c r="S108" s="98"/>
      <c r="T108" s="97"/>
      <c r="U108" s="101"/>
      <c r="V108" s="10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row>
    <row r="109" spans="1:51" s="102" customFormat="1">
      <c r="A109" s="107">
        <v>90</v>
      </c>
      <c r="B109" s="97"/>
      <c r="C109" s="97"/>
      <c r="D109" s="97"/>
      <c r="E109" s="97"/>
      <c r="F109" s="97"/>
      <c r="G109" s="97"/>
      <c r="H109" s="97"/>
      <c r="I109" s="97"/>
      <c r="J109" s="108"/>
      <c r="K109" s="108"/>
      <c r="L109" s="106"/>
      <c r="M109" s="108"/>
      <c r="N109" s="108"/>
      <c r="O109" s="106"/>
      <c r="P109" s="97"/>
      <c r="Q109" s="97"/>
      <c r="R109" s="106"/>
      <c r="S109" s="98"/>
      <c r="T109" s="97"/>
      <c r="U109" s="101"/>
      <c r="V109" s="10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row>
    <row r="110" spans="1:51" s="102" customFormat="1">
      <c r="A110" s="107">
        <v>91</v>
      </c>
      <c r="B110" s="97"/>
      <c r="C110" s="97"/>
      <c r="D110" s="97"/>
      <c r="E110" s="97"/>
      <c r="F110" s="97"/>
      <c r="G110" s="97"/>
      <c r="H110" s="97"/>
      <c r="I110" s="97"/>
      <c r="J110" s="108"/>
      <c r="K110" s="108"/>
      <c r="L110" s="106"/>
      <c r="M110" s="108"/>
      <c r="N110" s="108"/>
      <c r="O110" s="106"/>
      <c r="P110" s="97"/>
      <c r="Q110" s="97"/>
      <c r="R110" s="106"/>
      <c r="S110" s="98"/>
      <c r="T110" s="97"/>
      <c r="U110" s="101"/>
      <c r="V110" s="10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row>
    <row r="111" spans="1:51" s="102" customFormat="1">
      <c r="A111" s="107">
        <v>92</v>
      </c>
      <c r="B111" s="97"/>
      <c r="C111" s="97"/>
      <c r="D111" s="97"/>
      <c r="E111" s="97"/>
      <c r="F111" s="97"/>
      <c r="G111" s="97"/>
      <c r="H111" s="97"/>
      <c r="I111" s="97"/>
      <c r="J111" s="108"/>
      <c r="K111" s="108"/>
      <c r="L111" s="106"/>
      <c r="M111" s="108"/>
      <c r="N111" s="108"/>
      <c r="O111" s="106"/>
      <c r="P111" s="97"/>
      <c r="Q111" s="97"/>
      <c r="R111" s="106"/>
      <c r="S111" s="98"/>
      <c r="T111" s="97"/>
      <c r="U111" s="101"/>
      <c r="V111" s="10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row>
    <row r="112" spans="1:51" s="102" customFormat="1">
      <c r="A112" s="107">
        <v>93</v>
      </c>
      <c r="B112" s="97"/>
      <c r="C112" s="97"/>
      <c r="D112" s="97"/>
      <c r="E112" s="97"/>
      <c r="F112" s="97"/>
      <c r="G112" s="97"/>
      <c r="H112" s="97"/>
      <c r="I112" s="97"/>
      <c r="J112" s="108"/>
      <c r="K112" s="108"/>
      <c r="L112" s="106"/>
      <c r="M112" s="108"/>
      <c r="N112" s="108"/>
      <c r="O112" s="106"/>
      <c r="P112" s="97"/>
      <c r="Q112" s="97"/>
      <c r="R112" s="106"/>
      <c r="S112" s="98"/>
      <c r="T112" s="97"/>
      <c r="U112" s="101"/>
      <c r="V112" s="10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row>
    <row r="113" spans="1:51" s="102" customFormat="1">
      <c r="A113" s="107">
        <v>94</v>
      </c>
      <c r="B113" s="97"/>
      <c r="C113" s="97"/>
      <c r="D113" s="97"/>
      <c r="E113" s="97"/>
      <c r="F113" s="97"/>
      <c r="G113" s="97"/>
      <c r="H113" s="97"/>
      <c r="I113" s="97"/>
      <c r="J113" s="108"/>
      <c r="K113" s="108"/>
      <c r="L113" s="106"/>
      <c r="M113" s="108"/>
      <c r="N113" s="108"/>
      <c r="O113" s="106"/>
      <c r="P113" s="97"/>
      <c r="Q113" s="97"/>
      <c r="R113" s="106"/>
      <c r="S113" s="98"/>
      <c r="T113" s="97"/>
      <c r="U113" s="101"/>
      <c r="V113" s="10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row>
    <row r="114" spans="1:51" s="102" customFormat="1">
      <c r="A114" s="107">
        <v>95</v>
      </c>
      <c r="B114" s="97"/>
      <c r="C114" s="97"/>
      <c r="D114" s="97"/>
      <c r="E114" s="97"/>
      <c r="F114" s="97"/>
      <c r="G114" s="97"/>
      <c r="H114" s="97"/>
      <c r="I114" s="97"/>
      <c r="J114" s="108"/>
      <c r="K114" s="108"/>
      <c r="L114" s="106"/>
      <c r="M114" s="108"/>
      <c r="N114" s="108"/>
      <c r="O114" s="106"/>
      <c r="P114" s="97"/>
      <c r="Q114" s="97"/>
      <c r="R114" s="106"/>
      <c r="S114" s="98"/>
      <c r="T114" s="97"/>
      <c r="U114" s="101"/>
      <c r="V114" s="10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row>
    <row r="115" spans="1:51" s="102" customFormat="1">
      <c r="A115" s="107">
        <v>96</v>
      </c>
      <c r="B115" s="97"/>
      <c r="C115" s="97"/>
      <c r="D115" s="97"/>
      <c r="E115" s="97"/>
      <c r="F115" s="97"/>
      <c r="G115" s="97"/>
      <c r="H115" s="97"/>
      <c r="I115" s="97"/>
      <c r="J115" s="108"/>
      <c r="K115" s="108"/>
      <c r="L115" s="106"/>
      <c r="M115" s="108"/>
      <c r="N115" s="108"/>
      <c r="O115" s="106"/>
      <c r="P115" s="97"/>
      <c r="Q115" s="97"/>
      <c r="R115" s="106"/>
      <c r="S115" s="98"/>
      <c r="T115" s="97"/>
      <c r="U115" s="101"/>
      <c r="V115" s="10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row>
    <row r="116" spans="1:51" s="102" customFormat="1">
      <c r="A116" s="107">
        <v>97</v>
      </c>
      <c r="B116" s="97"/>
      <c r="C116" s="97"/>
      <c r="D116" s="97"/>
      <c r="E116" s="97"/>
      <c r="F116" s="97"/>
      <c r="G116" s="97"/>
      <c r="H116" s="97"/>
      <c r="I116" s="97"/>
      <c r="J116" s="108"/>
      <c r="K116" s="108"/>
      <c r="L116" s="106"/>
      <c r="M116" s="108"/>
      <c r="N116" s="108"/>
      <c r="O116" s="106"/>
      <c r="P116" s="97"/>
      <c r="Q116" s="97"/>
      <c r="R116" s="106"/>
      <c r="S116" s="98"/>
      <c r="T116" s="97"/>
      <c r="U116" s="101"/>
      <c r="V116" s="10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row>
    <row r="117" spans="1:51" s="102" customFormat="1">
      <c r="A117" s="107">
        <v>98</v>
      </c>
      <c r="B117" s="97"/>
      <c r="C117" s="97"/>
      <c r="D117" s="97"/>
      <c r="E117" s="97"/>
      <c r="F117" s="97"/>
      <c r="G117" s="97"/>
      <c r="H117" s="97"/>
      <c r="I117" s="97"/>
      <c r="J117" s="108"/>
      <c r="K117" s="108"/>
      <c r="L117" s="106"/>
      <c r="M117" s="108"/>
      <c r="N117" s="108"/>
      <c r="O117" s="106"/>
      <c r="P117" s="97"/>
      <c r="Q117" s="97"/>
      <c r="R117" s="106"/>
      <c r="S117" s="98"/>
      <c r="T117" s="97"/>
      <c r="U117" s="101"/>
      <c r="V117" s="10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row>
    <row r="118" spans="1:51" s="102" customFormat="1">
      <c r="A118" s="107">
        <v>99</v>
      </c>
      <c r="B118" s="97"/>
      <c r="C118" s="97"/>
      <c r="D118" s="97"/>
      <c r="E118" s="97"/>
      <c r="F118" s="97"/>
      <c r="G118" s="97"/>
      <c r="H118" s="97"/>
      <c r="I118" s="97"/>
      <c r="J118" s="108"/>
      <c r="K118" s="108"/>
      <c r="L118" s="106"/>
      <c r="M118" s="108"/>
      <c r="N118" s="108"/>
      <c r="O118" s="106"/>
      <c r="P118" s="97"/>
      <c r="Q118" s="97"/>
      <c r="R118" s="106"/>
      <c r="S118" s="98"/>
      <c r="T118" s="97"/>
      <c r="U118" s="101"/>
      <c r="V118" s="10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row>
    <row r="119" spans="1:51" s="102" customFormat="1">
      <c r="A119" s="107">
        <v>100</v>
      </c>
      <c r="B119" s="97"/>
      <c r="C119" s="97"/>
      <c r="D119" s="97"/>
      <c r="E119" s="97"/>
      <c r="F119" s="97"/>
      <c r="G119" s="97"/>
      <c r="H119" s="97"/>
      <c r="I119" s="97"/>
      <c r="J119" s="108"/>
      <c r="K119" s="108"/>
      <c r="L119" s="106"/>
      <c r="M119" s="108"/>
      <c r="N119" s="108"/>
      <c r="O119" s="106"/>
      <c r="P119" s="97"/>
      <c r="Q119" s="97"/>
      <c r="R119" s="106"/>
      <c r="S119" s="98"/>
      <c r="T119" s="97"/>
      <c r="U119" s="101"/>
      <c r="V119" s="10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row>
    <row r="120" spans="1:51" s="102" customFormat="1">
      <c r="A120" s="107">
        <v>101</v>
      </c>
      <c r="B120" s="97"/>
      <c r="C120" s="97"/>
      <c r="D120" s="97"/>
      <c r="E120" s="97"/>
      <c r="F120" s="97"/>
      <c r="G120" s="97"/>
      <c r="H120" s="97"/>
      <c r="I120" s="97"/>
      <c r="J120" s="108"/>
      <c r="K120" s="108"/>
      <c r="L120" s="106"/>
      <c r="M120" s="108"/>
      <c r="N120" s="108"/>
      <c r="O120" s="106"/>
      <c r="P120" s="97"/>
      <c r="Q120" s="97"/>
      <c r="R120" s="106"/>
      <c r="S120" s="98"/>
      <c r="T120" s="97"/>
      <c r="U120" s="101"/>
      <c r="V120" s="10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row>
    <row r="121" spans="1:51" s="102" customFormat="1">
      <c r="A121" s="107">
        <v>102</v>
      </c>
      <c r="B121" s="97"/>
      <c r="C121" s="97"/>
      <c r="D121" s="97"/>
      <c r="E121" s="97"/>
      <c r="F121" s="97"/>
      <c r="G121" s="97"/>
      <c r="H121" s="97"/>
      <c r="I121" s="97"/>
      <c r="J121" s="108"/>
      <c r="K121" s="108"/>
      <c r="L121" s="106"/>
      <c r="M121" s="108"/>
      <c r="N121" s="108"/>
      <c r="O121" s="106"/>
      <c r="P121" s="97"/>
      <c r="Q121" s="97"/>
      <c r="R121" s="106"/>
      <c r="S121" s="98"/>
      <c r="T121" s="97"/>
      <c r="U121" s="101"/>
      <c r="V121" s="10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row>
    <row r="122" spans="1:51" s="102" customFormat="1">
      <c r="A122" s="107">
        <v>103</v>
      </c>
      <c r="B122" s="97"/>
      <c r="C122" s="97"/>
      <c r="D122" s="97"/>
      <c r="E122" s="97"/>
      <c r="F122" s="97"/>
      <c r="G122" s="97"/>
      <c r="H122" s="97"/>
      <c r="I122" s="97"/>
      <c r="J122" s="108"/>
      <c r="K122" s="108"/>
      <c r="L122" s="106"/>
      <c r="M122" s="108"/>
      <c r="N122" s="108"/>
      <c r="O122" s="106"/>
      <c r="P122" s="97"/>
      <c r="Q122" s="97"/>
      <c r="R122" s="106"/>
      <c r="S122" s="98"/>
      <c r="T122" s="97"/>
      <c r="U122" s="101"/>
      <c r="V122" s="10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row>
    <row r="123" spans="1:51" s="102" customFormat="1">
      <c r="A123" s="107">
        <v>104</v>
      </c>
      <c r="B123" s="97"/>
      <c r="C123" s="97"/>
      <c r="D123" s="97"/>
      <c r="E123" s="97"/>
      <c r="F123" s="97"/>
      <c r="G123" s="97"/>
      <c r="H123" s="97"/>
      <c r="I123" s="97"/>
      <c r="J123" s="108"/>
      <c r="K123" s="108"/>
      <c r="L123" s="106"/>
      <c r="M123" s="108"/>
      <c r="N123" s="108"/>
      <c r="O123" s="106"/>
      <c r="P123" s="97"/>
      <c r="Q123" s="97"/>
      <c r="R123" s="106"/>
      <c r="S123" s="98"/>
      <c r="T123" s="97"/>
      <c r="U123" s="101"/>
      <c r="V123" s="10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row>
    <row r="124" spans="1:51" s="102" customFormat="1">
      <c r="A124" s="107">
        <v>105</v>
      </c>
      <c r="B124" s="97"/>
      <c r="C124" s="97"/>
      <c r="D124" s="97"/>
      <c r="E124" s="97"/>
      <c r="F124" s="97"/>
      <c r="G124" s="97"/>
      <c r="H124" s="97"/>
      <c r="I124" s="97"/>
      <c r="J124" s="108"/>
      <c r="K124" s="108"/>
      <c r="L124" s="106"/>
      <c r="M124" s="108"/>
      <c r="N124" s="108"/>
      <c r="O124" s="106"/>
      <c r="P124" s="97"/>
      <c r="Q124" s="97"/>
      <c r="R124" s="106"/>
      <c r="S124" s="98"/>
      <c r="T124" s="97"/>
      <c r="U124" s="101"/>
      <c r="V124" s="10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row>
    <row r="125" spans="1:51" s="102" customFormat="1">
      <c r="A125" s="107">
        <v>106</v>
      </c>
      <c r="B125" s="97"/>
      <c r="C125" s="97"/>
      <c r="D125" s="97"/>
      <c r="E125" s="97"/>
      <c r="F125" s="97"/>
      <c r="G125" s="97"/>
      <c r="H125" s="97"/>
      <c r="I125" s="97"/>
      <c r="J125" s="108"/>
      <c r="K125" s="108"/>
      <c r="L125" s="106"/>
      <c r="M125" s="108"/>
      <c r="N125" s="108"/>
      <c r="O125" s="106"/>
      <c r="P125" s="97"/>
      <c r="Q125" s="97"/>
      <c r="R125" s="106"/>
      <c r="S125" s="98"/>
      <c r="T125" s="97"/>
      <c r="U125" s="101"/>
      <c r="V125" s="10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row>
    <row r="126" spans="1:51" s="102" customFormat="1">
      <c r="A126" s="107">
        <v>107</v>
      </c>
      <c r="B126" s="97"/>
      <c r="C126" s="97"/>
      <c r="D126" s="97"/>
      <c r="E126" s="97"/>
      <c r="F126" s="97"/>
      <c r="G126" s="97"/>
      <c r="H126" s="97"/>
      <c r="I126" s="97"/>
      <c r="J126" s="108"/>
      <c r="K126" s="108"/>
      <c r="L126" s="106"/>
      <c r="M126" s="108"/>
      <c r="N126" s="108"/>
      <c r="O126" s="106"/>
      <c r="P126" s="97"/>
      <c r="Q126" s="97"/>
      <c r="R126" s="106"/>
      <c r="S126" s="98"/>
      <c r="T126" s="97"/>
      <c r="U126" s="101"/>
      <c r="V126" s="10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row>
    <row r="127" spans="1:51" s="102" customFormat="1">
      <c r="A127" s="107">
        <v>108</v>
      </c>
      <c r="B127" s="97"/>
      <c r="C127" s="97"/>
      <c r="D127" s="97"/>
      <c r="E127" s="97"/>
      <c r="F127" s="97"/>
      <c r="G127" s="97"/>
      <c r="H127" s="97"/>
      <c r="I127" s="97"/>
      <c r="J127" s="108"/>
      <c r="K127" s="108"/>
      <c r="L127" s="106"/>
      <c r="M127" s="108"/>
      <c r="N127" s="108"/>
      <c r="O127" s="106"/>
      <c r="P127" s="97"/>
      <c r="Q127" s="97"/>
      <c r="R127" s="106"/>
      <c r="S127" s="98"/>
      <c r="T127" s="97"/>
      <c r="U127" s="101"/>
      <c r="V127" s="10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row>
    <row r="128" spans="1:51" s="102" customFormat="1">
      <c r="A128" s="107">
        <v>109</v>
      </c>
      <c r="B128" s="97"/>
      <c r="C128" s="97"/>
      <c r="D128" s="97"/>
      <c r="E128" s="97"/>
      <c r="F128" s="97"/>
      <c r="G128" s="97"/>
      <c r="H128" s="97"/>
      <c r="I128" s="97"/>
      <c r="J128" s="108"/>
      <c r="K128" s="108"/>
      <c r="L128" s="106"/>
      <c r="M128" s="108"/>
      <c r="N128" s="108"/>
      <c r="O128" s="106"/>
      <c r="P128" s="97"/>
      <c r="Q128" s="97"/>
      <c r="R128" s="106"/>
      <c r="S128" s="98"/>
      <c r="T128" s="97"/>
      <c r="U128" s="101"/>
      <c r="V128" s="10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row>
    <row r="129" spans="1:51" s="102" customFormat="1">
      <c r="A129" s="107">
        <v>110</v>
      </c>
      <c r="B129" s="97"/>
      <c r="C129" s="97"/>
      <c r="D129" s="97"/>
      <c r="E129" s="97"/>
      <c r="F129" s="97"/>
      <c r="G129" s="97"/>
      <c r="H129" s="97"/>
      <c r="I129" s="97"/>
      <c r="J129" s="108"/>
      <c r="K129" s="108"/>
      <c r="L129" s="106"/>
      <c r="M129" s="108"/>
      <c r="N129" s="108"/>
      <c r="O129" s="106"/>
      <c r="P129" s="97"/>
      <c r="Q129" s="97"/>
      <c r="R129" s="106"/>
      <c r="S129" s="98"/>
      <c r="T129" s="97"/>
      <c r="U129" s="101"/>
      <c r="V129" s="10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row>
    <row r="130" spans="1:51" s="102" customFormat="1">
      <c r="A130" s="107">
        <v>111</v>
      </c>
      <c r="B130" s="97"/>
      <c r="C130" s="97"/>
      <c r="D130" s="97"/>
      <c r="E130" s="97"/>
      <c r="F130" s="97"/>
      <c r="G130" s="97"/>
      <c r="H130" s="97"/>
      <c r="I130" s="97"/>
      <c r="J130" s="108"/>
      <c r="K130" s="108"/>
      <c r="L130" s="106"/>
      <c r="M130" s="108"/>
      <c r="N130" s="108"/>
      <c r="O130" s="106"/>
      <c r="P130" s="97"/>
      <c r="Q130" s="97"/>
      <c r="R130" s="106"/>
      <c r="S130" s="98"/>
      <c r="T130" s="97"/>
      <c r="U130" s="101"/>
      <c r="V130" s="10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row>
    <row r="131" spans="1:51" s="102" customFormat="1">
      <c r="A131" s="107">
        <v>112</v>
      </c>
      <c r="B131" s="97"/>
      <c r="C131" s="97"/>
      <c r="D131" s="97"/>
      <c r="E131" s="97"/>
      <c r="F131" s="97"/>
      <c r="G131" s="97"/>
      <c r="H131" s="97"/>
      <c r="I131" s="97"/>
      <c r="J131" s="108"/>
      <c r="K131" s="108"/>
      <c r="L131" s="106"/>
      <c r="M131" s="108"/>
      <c r="N131" s="108"/>
      <c r="O131" s="106"/>
      <c r="P131" s="97"/>
      <c r="Q131" s="97"/>
      <c r="R131" s="106"/>
      <c r="S131" s="98"/>
      <c r="T131" s="97"/>
      <c r="U131" s="101"/>
      <c r="V131" s="10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row>
    <row r="132" spans="1:51" s="102" customFormat="1">
      <c r="A132" s="107">
        <v>113</v>
      </c>
      <c r="B132" s="97"/>
      <c r="C132" s="97"/>
      <c r="D132" s="97"/>
      <c r="E132" s="97"/>
      <c r="F132" s="97"/>
      <c r="G132" s="97"/>
      <c r="H132" s="97"/>
      <c r="I132" s="97"/>
      <c r="J132" s="108"/>
      <c r="K132" s="108"/>
      <c r="L132" s="106"/>
      <c r="M132" s="108"/>
      <c r="N132" s="108"/>
      <c r="O132" s="106"/>
      <c r="P132" s="97"/>
      <c r="Q132" s="97"/>
      <c r="R132" s="106"/>
      <c r="S132" s="98"/>
      <c r="T132" s="97"/>
      <c r="U132" s="101"/>
      <c r="V132" s="10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row>
    <row r="133" spans="1:51" s="102" customFormat="1">
      <c r="A133" s="107">
        <v>114</v>
      </c>
      <c r="B133" s="97"/>
      <c r="C133" s="97"/>
      <c r="D133" s="97"/>
      <c r="E133" s="97"/>
      <c r="F133" s="97"/>
      <c r="G133" s="97"/>
      <c r="H133" s="97"/>
      <c r="I133" s="97"/>
      <c r="J133" s="108"/>
      <c r="K133" s="108"/>
      <c r="L133" s="106"/>
      <c r="M133" s="108"/>
      <c r="N133" s="108"/>
      <c r="O133" s="106"/>
      <c r="P133" s="97"/>
      <c r="Q133" s="97"/>
      <c r="R133" s="106"/>
      <c r="S133" s="98"/>
      <c r="T133" s="97"/>
      <c r="U133" s="101"/>
      <c r="V133" s="10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row>
    <row r="134" spans="1:51" s="102" customFormat="1">
      <c r="A134" s="107">
        <v>115</v>
      </c>
      <c r="B134" s="97"/>
      <c r="C134" s="97"/>
      <c r="D134" s="97"/>
      <c r="E134" s="97"/>
      <c r="F134" s="97"/>
      <c r="G134" s="97"/>
      <c r="H134" s="97"/>
      <c r="I134" s="97"/>
      <c r="J134" s="108"/>
      <c r="K134" s="108"/>
      <c r="L134" s="106"/>
      <c r="M134" s="108"/>
      <c r="N134" s="108"/>
      <c r="O134" s="106"/>
      <c r="P134" s="97"/>
      <c r="Q134" s="97"/>
      <c r="R134" s="106"/>
      <c r="S134" s="98"/>
      <c r="T134" s="97"/>
      <c r="U134" s="101"/>
      <c r="V134" s="10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row>
    <row r="135" spans="1:51" s="102" customFormat="1">
      <c r="A135" s="107">
        <v>116</v>
      </c>
      <c r="B135" s="97"/>
      <c r="C135" s="97"/>
      <c r="D135" s="97"/>
      <c r="E135" s="97"/>
      <c r="F135" s="97"/>
      <c r="G135" s="97"/>
      <c r="H135" s="97"/>
      <c r="I135" s="97"/>
      <c r="J135" s="108"/>
      <c r="K135" s="108"/>
      <c r="L135" s="106"/>
      <c r="M135" s="108"/>
      <c r="N135" s="108"/>
      <c r="O135" s="106"/>
      <c r="P135" s="97"/>
      <c r="Q135" s="97"/>
      <c r="R135" s="106"/>
      <c r="S135" s="98"/>
      <c r="T135" s="97"/>
      <c r="U135" s="101"/>
      <c r="V135" s="10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row>
    <row r="136" spans="1:51" s="102" customFormat="1">
      <c r="A136" s="107">
        <v>117</v>
      </c>
      <c r="B136" s="97"/>
      <c r="C136" s="97"/>
      <c r="D136" s="97"/>
      <c r="E136" s="97"/>
      <c r="F136" s="97"/>
      <c r="G136" s="97"/>
      <c r="H136" s="97"/>
      <c r="I136" s="97"/>
      <c r="J136" s="108"/>
      <c r="K136" s="108"/>
      <c r="L136" s="106"/>
      <c r="M136" s="108"/>
      <c r="N136" s="108"/>
      <c r="O136" s="106"/>
      <c r="P136" s="97"/>
      <c r="Q136" s="97"/>
      <c r="R136" s="106"/>
      <c r="S136" s="98"/>
      <c r="T136" s="97"/>
      <c r="U136" s="101"/>
      <c r="V136" s="10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row>
    <row r="137" spans="1:51" s="102" customFormat="1">
      <c r="A137" s="107">
        <v>118</v>
      </c>
      <c r="B137" s="97"/>
      <c r="C137" s="97"/>
      <c r="D137" s="97"/>
      <c r="E137" s="97"/>
      <c r="F137" s="97"/>
      <c r="G137" s="97"/>
      <c r="H137" s="97"/>
      <c r="I137" s="97"/>
      <c r="J137" s="108"/>
      <c r="K137" s="108"/>
      <c r="L137" s="106"/>
      <c r="M137" s="108"/>
      <c r="N137" s="108"/>
      <c r="O137" s="106"/>
      <c r="P137" s="97"/>
      <c r="Q137" s="97"/>
      <c r="R137" s="106"/>
      <c r="S137" s="98"/>
      <c r="T137" s="97"/>
      <c r="U137" s="101"/>
      <c r="V137" s="10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row>
    <row r="138" spans="1:51" s="102" customFormat="1">
      <c r="A138" s="107">
        <v>119</v>
      </c>
      <c r="B138" s="97"/>
      <c r="C138" s="97"/>
      <c r="D138" s="97"/>
      <c r="E138" s="97"/>
      <c r="F138" s="97"/>
      <c r="G138" s="97"/>
      <c r="H138" s="97"/>
      <c r="I138" s="97"/>
      <c r="J138" s="108"/>
      <c r="K138" s="108"/>
      <c r="L138" s="106"/>
      <c r="M138" s="108"/>
      <c r="N138" s="108"/>
      <c r="O138" s="106"/>
      <c r="P138" s="97"/>
      <c r="Q138" s="97"/>
      <c r="R138" s="106"/>
      <c r="S138" s="98"/>
      <c r="T138" s="97"/>
      <c r="U138" s="101"/>
      <c r="V138" s="10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row>
    <row r="139" spans="1:51" s="102" customFormat="1">
      <c r="A139" s="107">
        <v>120</v>
      </c>
      <c r="B139" s="97"/>
      <c r="C139" s="97"/>
      <c r="D139" s="97"/>
      <c r="E139" s="97"/>
      <c r="F139" s="97"/>
      <c r="G139" s="97"/>
      <c r="H139" s="97"/>
      <c r="I139" s="97"/>
      <c r="J139" s="108"/>
      <c r="K139" s="108"/>
      <c r="L139" s="106"/>
      <c r="M139" s="108"/>
      <c r="N139" s="108"/>
      <c r="O139" s="106"/>
      <c r="P139" s="97"/>
      <c r="Q139" s="97"/>
      <c r="R139" s="106"/>
      <c r="S139" s="98"/>
      <c r="T139" s="97"/>
      <c r="U139" s="101"/>
      <c r="V139" s="10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row>
    <row r="140" spans="1:51" s="102" customFormat="1">
      <c r="A140" s="107">
        <v>121</v>
      </c>
      <c r="B140" s="97"/>
      <c r="C140" s="97"/>
      <c r="D140" s="97"/>
      <c r="E140" s="97"/>
      <c r="F140" s="97"/>
      <c r="G140" s="97"/>
      <c r="H140" s="97"/>
      <c r="I140" s="97"/>
      <c r="J140" s="108"/>
      <c r="K140" s="108"/>
      <c r="L140" s="106"/>
      <c r="M140" s="108"/>
      <c r="N140" s="108"/>
      <c r="O140" s="106"/>
      <c r="P140" s="97"/>
      <c r="Q140" s="97"/>
      <c r="R140" s="106"/>
      <c r="S140" s="98"/>
      <c r="T140" s="97"/>
      <c r="U140" s="101"/>
      <c r="V140" s="10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row>
    <row r="141" spans="1:51" s="102" customFormat="1">
      <c r="A141" s="107">
        <v>122</v>
      </c>
      <c r="B141" s="97"/>
      <c r="C141" s="97"/>
      <c r="D141" s="97"/>
      <c r="E141" s="97"/>
      <c r="F141" s="97"/>
      <c r="G141" s="97"/>
      <c r="H141" s="97"/>
      <c r="I141" s="97"/>
      <c r="J141" s="108"/>
      <c r="K141" s="108"/>
      <c r="L141" s="106"/>
      <c r="M141" s="108"/>
      <c r="N141" s="108"/>
      <c r="O141" s="106"/>
      <c r="P141" s="97"/>
      <c r="Q141" s="97"/>
      <c r="R141" s="106"/>
      <c r="S141" s="98"/>
      <c r="T141" s="97"/>
      <c r="U141" s="101"/>
      <c r="V141" s="10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row>
    <row r="142" spans="1:51" s="102" customFormat="1">
      <c r="A142" s="107">
        <v>123</v>
      </c>
      <c r="B142" s="97"/>
      <c r="C142" s="97"/>
      <c r="D142" s="97"/>
      <c r="E142" s="97"/>
      <c r="F142" s="97"/>
      <c r="G142" s="97"/>
      <c r="H142" s="97"/>
      <c r="I142" s="97"/>
      <c r="J142" s="108"/>
      <c r="K142" s="108"/>
      <c r="L142" s="106"/>
      <c r="M142" s="108"/>
      <c r="N142" s="108"/>
      <c r="O142" s="106"/>
      <c r="P142" s="97"/>
      <c r="Q142" s="97"/>
      <c r="R142" s="106"/>
      <c r="S142" s="98"/>
      <c r="T142" s="97"/>
      <c r="U142" s="101"/>
      <c r="V142" s="10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row>
    <row r="143" spans="1:51" s="102" customFormat="1">
      <c r="A143" s="107">
        <v>124</v>
      </c>
      <c r="B143" s="97"/>
      <c r="C143" s="97"/>
      <c r="D143" s="97"/>
      <c r="E143" s="97"/>
      <c r="F143" s="97"/>
      <c r="G143" s="97"/>
      <c r="H143" s="97"/>
      <c r="I143" s="97"/>
      <c r="J143" s="108"/>
      <c r="K143" s="108"/>
      <c r="L143" s="106"/>
      <c r="M143" s="108"/>
      <c r="N143" s="108"/>
      <c r="O143" s="106"/>
      <c r="P143" s="97"/>
      <c r="Q143" s="97"/>
      <c r="R143" s="106"/>
      <c r="S143" s="98"/>
      <c r="T143" s="97"/>
      <c r="U143" s="101"/>
      <c r="V143" s="10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row>
    <row r="144" spans="1:51" s="102" customFormat="1">
      <c r="A144" s="107">
        <v>125</v>
      </c>
      <c r="B144" s="97"/>
      <c r="C144" s="97"/>
      <c r="D144" s="97"/>
      <c r="E144" s="97"/>
      <c r="F144" s="97"/>
      <c r="G144" s="97"/>
      <c r="H144" s="97"/>
      <c r="I144" s="97"/>
      <c r="J144" s="108"/>
      <c r="K144" s="108"/>
      <c r="L144" s="106"/>
      <c r="M144" s="108"/>
      <c r="N144" s="108"/>
      <c r="O144" s="106"/>
      <c r="P144" s="97"/>
      <c r="Q144" s="97"/>
      <c r="R144" s="106"/>
      <c r="S144" s="98"/>
      <c r="T144" s="97"/>
      <c r="U144" s="101"/>
      <c r="V144" s="10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row>
    <row r="145" spans="1:51" s="102" customFormat="1">
      <c r="A145" s="107">
        <v>126</v>
      </c>
      <c r="B145" s="97"/>
      <c r="C145" s="97"/>
      <c r="D145" s="97"/>
      <c r="E145" s="97"/>
      <c r="F145" s="97"/>
      <c r="G145" s="97"/>
      <c r="H145" s="97"/>
      <c r="I145" s="97"/>
      <c r="J145" s="108"/>
      <c r="K145" s="108"/>
      <c r="L145" s="106"/>
      <c r="M145" s="108"/>
      <c r="N145" s="108"/>
      <c r="O145" s="106"/>
      <c r="P145" s="97"/>
      <c r="Q145" s="97"/>
      <c r="R145" s="106"/>
      <c r="S145" s="98"/>
      <c r="T145" s="97"/>
      <c r="U145" s="101"/>
      <c r="V145" s="10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row>
    <row r="146" spans="1:51" s="102" customFormat="1">
      <c r="A146" s="107">
        <v>127</v>
      </c>
      <c r="B146" s="97"/>
      <c r="C146" s="97"/>
      <c r="D146" s="97"/>
      <c r="E146" s="97"/>
      <c r="F146" s="97"/>
      <c r="G146" s="97"/>
      <c r="H146" s="97"/>
      <c r="I146" s="97"/>
      <c r="J146" s="108"/>
      <c r="K146" s="108"/>
      <c r="L146" s="106"/>
      <c r="M146" s="108"/>
      <c r="N146" s="108"/>
      <c r="O146" s="106"/>
      <c r="P146" s="97"/>
      <c r="Q146" s="97"/>
      <c r="R146" s="106"/>
      <c r="S146" s="98"/>
      <c r="T146" s="97"/>
      <c r="U146" s="101"/>
      <c r="V146" s="10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row>
    <row r="147" spans="1:51" s="102" customFormat="1">
      <c r="A147" s="107">
        <v>128</v>
      </c>
      <c r="B147" s="97"/>
      <c r="C147" s="97"/>
      <c r="D147" s="97"/>
      <c r="E147" s="97"/>
      <c r="F147" s="97"/>
      <c r="G147" s="97"/>
      <c r="H147" s="97"/>
      <c r="I147" s="97"/>
      <c r="J147" s="108"/>
      <c r="K147" s="108"/>
      <c r="L147" s="106"/>
      <c r="M147" s="108"/>
      <c r="N147" s="108"/>
      <c r="O147" s="106"/>
      <c r="P147" s="97"/>
      <c r="Q147" s="97"/>
      <c r="R147" s="106"/>
      <c r="S147" s="98"/>
      <c r="T147" s="97"/>
      <c r="U147" s="101"/>
      <c r="V147" s="10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row>
    <row r="148" spans="1:51" s="102" customFormat="1">
      <c r="A148" s="107">
        <v>129</v>
      </c>
      <c r="B148" s="97"/>
      <c r="C148" s="97"/>
      <c r="D148" s="97"/>
      <c r="E148" s="97"/>
      <c r="F148" s="97"/>
      <c r="G148" s="97"/>
      <c r="H148" s="97"/>
      <c r="I148" s="97"/>
      <c r="J148" s="108"/>
      <c r="K148" s="108"/>
      <c r="L148" s="106"/>
      <c r="M148" s="108"/>
      <c r="N148" s="108"/>
      <c r="O148" s="106"/>
      <c r="P148" s="97"/>
      <c r="Q148" s="97"/>
      <c r="R148" s="106"/>
      <c r="S148" s="98"/>
      <c r="T148" s="97"/>
      <c r="U148" s="101"/>
      <c r="V148" s="10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row>
    <row r="149" spans="1:51" s="102" customFormat="1">
      <c r="A149" s="107">
        <v>130</v>
      </c>
      <c r="B149" s="97"/>
      <c r="C149" s="97"/>
      <c r="D149" s="97"/>
      <c r="E149" s="97"/>
      <c r="F149" s="97"/>
      <c r="G149" s="97"/>
      <c r="H149" s="97"/>
      <c r="I149" s="97"/>
      <c r="J149" s="108"/>
      <c r="K149" s="108"/>
      <c r="L149" s="106"/>
      <c r="M149" s="108"/>
      <c r="N149" s="108"/>
      <c r="O149" s="106"/>
      <c r="P149" s="97"/>
      <c r="Q149" s="97"/>
      <c r="R149" s="106"/>
      <c r="S149" s="98"/>
      <c r="T149" s="97"/>
      <c r="U149" s="101"/>
      <c r="V149" s="10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row>
    <row r="150" spans="1:51" s="102" customFormat="1">
      <c r="A150" s="107">
        <v>131</v>
      </c>
      <c r="B150" s="97"/>
      <c r="C150" s="97"/>
      <c r="D150" s="97"/>
      <c r="E150" s="97"/>
      <c r="F150" s="97"/>
      <c r="G150" s="97"/>
      <c r="H150" s="97"/>
      <c r="I150" s="97"/>
      <c r="J150" s="108"/>
      <c r="K150" s="108"/>
      <c r="L150" s="106"/>
      <c r="M150" s="108"/>
      <c r="N150" s="108"/>
      <c r="O150" s="106"/>
      <c r="P150" s="97"/>
      <c r="Q150" s="97"/>
      <c r="R150" s="106"/>
      <c r="S150" s="98"/>
      <c r="T150" s="97"/>
      <c r="U150" s="101"/>
      <c r="V150" s="10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row>
    <row r="151" spans="1:51" s="102" customFormat="1">
      <c r="A151" s="107">
        <v>132</v>
      </c>
      <c r="B151" s="97"/>
      <c r="C151" s="97"/>
      <c r="D151" s="97"/>
      <c r="E151" s="97"/>
      <c r="F151" s="97"/>
      <c r="G151" s="97"/>
      <c r="H151" s="97"/>
      <c r="I151" s="97"/>
      <c r="J151" s="108"/>
      <c r="K151" s="108"/>
      <c r="L151" s="106"/>
      <c r="M151" s="108"/>
      <c r="N151" s="108"/>
      <c r="O151" s="106"/>
      <c r="P151" s="97"/>
      <c r="Q151" s="97"/>
      <c r="R151" s="106"/>
      <c r="S151" s="98"/>
      <c r="T151" s="97"/>
      <c r="U151" s="101"/>
      <c r="V151" s="10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row>
    <row r="152" spans="1:51" s="102" customFormat="1">
      <c r="A152" s="107">
        <v>133</v>
      </c>
      <c r="B152" s="97"/>
      <c r="C152" s="97"/>
      <c r="D152" s="97"/>
      <c r="E152" s="97"/>
      <c r="F152" s="97"/>
      <c r="G152" s="97"/>
      <c r="H152" s="97"/>
      <c r="I152" s="97"/>
      <c r="J152" s="108"/>
      <c r="K152" s="108"/>
      <c r="L152" s="106"/>
      <c r="M152" s="108"/>
      <c r="N152" s="108"/>
      <c r="O152" s="106"/>
      <c r="P152" s="97"/>
      <c r="Q152" s="97"/>
      <c r="R152" s="106"/>
      <c r="S152" s="98"/>
      <c r="T152" s="97"/>
      <c r="U152" s="101"/>
      <c r="V152" s="10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row>
    <row r="153" spans="1:51" s="102" customFormat="1">
      <c r="A153" s="107">
        <v>134</v>
      </c>
      <c r="B153" s="97"/>
      <c r="C153" s="97"/>
      <c r="D153" s="97"/>
      <c r="E153" s="97"/>
      <c r="F153" s="97"/>
      <c r="G153" s="97"/>
      <c r="H153" s="97"/>
      <c r="I153" s="97"/>
      <c r="J153" s="108"/>
      <c r="K153" s="108"/>
      <c r="L153" s="106"/>
      <c r="M153" s="108"/>
      <c r="N153" s="108"/>
      <c r="O153" s="106"/>
      <c r="P153" s="97"/>
      <c r="Q153" s="97"/>
      <c r="R153" s="106"/>
      <c r="S153" s="98"/>
      <c r="T153" s="97"/>
      <c r="U153" s="101"/>
      <c r="V153" s="10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row>
    <row r="154" spans="1:51" s="102" customFormat="1">
      <c r="A154" s="107">
        <v>135</v>
      </c>
      <c r="B154" s="97"/>
      <c r="C154" s="97"/>
      <c r="D154" s="97"/>
      <c r="E154" s="97"/>
      <c r="F154" s="97"/>
      <c r="G154" s="97"/>
      <c r="H154" s="97"/>
      <c r="I154" s="97"/>
      <c r="J154" s="108"/>
      <c r="K154" s="108"/>
      <c r="L154" s="106"/>
      <c r="M154" s="108"/>
      <c r="N154" s="108"/>
      <c r="O154" s="106"/>
      <c r="P154" s="97"/>
      <c r="Q154" s="97"/>
      <c r="R154" s="106"/>
      <c r="S154" s="98"/>
      <c r="T154" s="97"/>
      <c r="U154" s="101"/>
      <c r="V154" s="10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row>
    <row r="155" spans="1:51" s="102" customFormat="1">
      <c r="A155" s="107">
        <v>136</v>
      </c>
      <c r="B155" s="97"/>
      <c r="C155" s="97"/>
      <c r="D155" s="97"/>
      <c r="E155" s="97"/>
      <c r="F155" s="97"/>
      <c r="G155" s="97"/>
      <c r="H155" s="97"/>
      <c r="I155" s="97"/>
      <c r="J155" s="108"/>
      <c r="K155" s="108"/>
      <c r="L155" s="106"/>
      <c r="M155" s="108"/>
      <c r="N155" s="108"/>
      <c r="O155" s="106"/>
      <c r="P155" s="97"/>
      <c r="Q155" s="97"/>
      <c r="R155" s="106"/>
      <c r="S155" s="98"/>
      <c r="T155" s="97"/>
      <c r="U155" s="101"/>
      <c r="V155" s="10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row>
    <row r="156" spans="1:51" s="102" customFormat="1">
      <c r="A156" s="107">
        <v>137</v>
      </c>
      <c r="B156" s="97"/>
      <c r="C156" s="97"/>
      <c r="D156" s="97"/>
      <c r="E156" s="97"/>
      <c r="F156" s="97"/>
      <c r="G156" s="97"/>
      <c r="H156" s="97"/>
      <c r="I156" s="97"/>
      <c r="J156" s="108"/>
      <c r="K156" s="108"/>
      <c r="L156" s="106"/>
      <c r="M156" s="108"/>
      <c r="N156" s="108"/>
      <c r="O156" s="106"/>
      <c r="P156" s="97"/>
      <c r="Q156" s="97"/>
      <c r="R156" s="106"/>
      <c r="S156" s="98"/>
      <c r="T156" s="97"/>
      <c r="U156" s="101"/>
      <c r="V156" s="10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row>
    <row r="157" spans="1:51" s="102" customFormat="1">
      <c r="A157" s="107">
        <v>138</v>
      </c>
      <c r="B157" s="97"/>
      <c r="C157" s="97"/>
      <c r="D157" s="97"/>
      <c r="E157" s="97"/>
      <c r="F157" s="97"/>
      <c r="G157" s="97"/>
      <c r="H157" s="97"/>
      <c r="I157" s="97"/>
      <c r="J157" s="108"/>
      <c r="K157" s="108"/>
      <c r="L157" s="106"/>
      <c r="M157" s="108"/>
      <c r="N157" s="108"/>
      <c r="O157" s="106"/>
      <c r="P157" s="97"/>
      <c r="Q157" s="97"/>
      <c r="R157" s="106"/>
      <c r="S157" s="98"/>
      <c r="T157" s="97"/>
      <c r="U157" s="101"/>
      <c r="V157" s="10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row>
    <row r="158" spans="1:51" s="102" customFormat="1">
      <c r="A158" s="107">
        <v>139</v>
      </c>
      <c r="B158" s="97"/>
      <c r="C158" s="97"/>
      <c r="D158" s="97"/>
      <c r="E158" s="97"/>
      <c r="F158" s="97"/>
      <c r="G158" s="97"/>
      <c r="H158" s="97"/>
      <c r="I158" s="97"/>
      <c r="J158" s="108"/>
      <c r="K158" s="108"/>
      <c r="L158" s="106"/>
      <c r="M158" s="108"/>
      <c r="N158" s="108"/>
      <c r="O158" s="106"/>
      <c r="P158" s="97"/>
      <c r="Q158" s="97"/>
      <c r="R158" s="106"/>
      <c r="S158" s="98"/>
      <c r="T158" s="97"/>
      <c r="U158" s="101"/>
      <c r="V158" s="10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row>
    <row r="159" spans="1:51" s="102" customFormat="1">
      <c r="A159" s="107">
        <v>140</v>
      </c>
      <c r="B159" s="97"/>
      <c r="C159" s="97"/>
      <c r="D159" s="97"/>
      <c r="E159" s="97"/>
      <c r="F159" s="97"/>
      <c r="G159" s="97"/>
      <c r="H159" s="97"/>
      <c r="I159" s="97"/>
      <c r="J159" s="108"/>
      <c r="K159" s="108"/>
      <c r="L159" s="106"/>
      <c r="M159" s="108"/>
      <c r="N159" s="108"/>
      <c r="O159" s="106"/>
      <c r="P159" s="97"/>
      <c r="Q159" s="97"/>
      <c r="R159" s="106"/>
      <c r="S159" s="98"/>
      <c r="T159" s="97"/>
      <c r="U159" s="101"/>
      <c r="V159" s="10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row>
    <row r="160" spans="1:51" s="102" customFormat="1">
      <c r="A160" s="107">
        <v>141</v>
      </c>
      <c r="B160" s="97"/>
      <c r="C160" s="97"/>
      <c r="D160" s="97"/>
      <c r="E160" s="97"/>
      <c r="F160" s="97"/>
      <c r="G160" s="97"/>
      <c r="H160" s="97"/>
      <c r="I160" s="97"/>
      <c r="J160" s="108"/>
      <c r="K160" s="108"/>
      <c r="L160" s="106"/>
      <c r="M160" s="108"/>
      <c r="N160" s="108"/>
      <c r="O160" s="106"/>
      <c r="P160" s="97"/>
      <c r="Q160" s="97"/>
      <c r="R160" s="106"/>
      <c r="S160" s="98"/>
      <c r="T160" s="97"/>
      <c r="U160" s="101"/>
      <c r="V160" s="10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row>
    <row r="161" spans="1:51" s="102" customFormat="1">
      <c r="A161" s="107">
        <v>142</v>
      </c>
      <c r="B161" s="97"/>
      <c r="C161" s="97"/>
      <c r="D161" s="97"/>
      <c r="E161" s="97"/>
      <c r="F161" s="97"/>
      <c r="G161" s="97"/>
      <c r="H161" s="97"/>
      <c r="I161" s="97"/>
      <c r="J161" s="108"/>
      <c r="K161" s="108"/>
      <c r="L161" s="106"/>
      <c r="M161" s="108"/>
      <c r="N161" s="108"/>
      <c r="O161" s="106"/>
      <c r="P161" s="97"/>
      <c r="Q161" s="97"/>
      <c r="R161" s="106"/>
      <c r="S161" s="98"/>
      <c r="T161" s="97"/>
      <c r="U161" s="101"/>
      <c r="V161" s="10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row>
    <row r="162" spans="1:51" s="102" customFormat="1">
      <c r="A162" s="107">
        <v>143</v>
      </c>
      <c r="B162" s="97"/>
      <c r="C162" s="97"/>
      <c r="D162" s="97"/>
      <c r="E162" s="97"/>
      <c r="F162" s="97"/>
      <c r="G162" s="97"/>
      <c r="H162" s="97"/>
      <c r="I162" s="97"/>
      <c r="J162" s="108"/>
      <c r="K162" s="108"/>
      <c r="L162" s="106"/>
      <c r="M162" s="108"/>
      <c r="N162" s="108"/>
      <c r="O162" s="106"/>
      <c r="P162" s="97"/>
      <c r="Q162" s="97"/>
      <c r="R162" s="106"/>
      <c r="S162" s="98"/>
      <c r="T162" s="97"/>
      <c r="U162" s="101"/>
      <c r="V162" s="10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row>
    <row r="163" spans="1:51" s="102" customFormat="1">
      <c r="A163" s="107">
        <v>144</v>
      </c>
      <c r="B163" s="97"/>
      <c r="C163" s="97"/>
      <c r="D163" s="97"/>
      <c r="E163" s="97"/>
      <c r="F163" s="97"/>
      <c r="G163" s="97"/>
      <c r="H163" s="97"/>
      <c r="I163" s="97"/>
      <c r="J163" s="108"/>
      <c r="K163" s="108"/>
      <c r="L163" s="106"/>
      <c r="M163" s="108"/>
      <c r="N163" s="108"/>
      <c r="O163" s="106"/>
      <c r="P163" s="97"/>
      <c r="Q163" s="97"/>
      <c r="R163" s="106"/>
      <c r="S163" s="98"/>
      <c r="T163" s="97"/>
      <c r="U163" s="101"/>
      <c r="V163" s="10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row>
    <row r="164" spans="1:51" s="102" customFormat="1">
      <c r="A164" s="107">
        <v>145</v>
      </c>
      <c r="B164" s="97"/>
      <c r="C164" s="97"/>
      <c r="D164" s="97"/>
      <c r="E164" s="97"/>
      <c r="F164" s="97"/>
      <c r="G164" s="97"/>
      <c r="H164" s="97"/>
      <c r="I164" s="97"/>
      <c r="J164" s="108"/>
      <c r="K164" s="108"/>
      <c r="L164" s="106"/>
      <c r="M164" s="108"/>
      <c r="N164" s="108"/>
      <c r="O164" s="106"/>
      <c r="P164" s="97"/>
      <c r="Q164" s="97"/>
      <c r="R164" s="106"/>
      <c r="S164" s="98"/>
      <c r="T164" s="97"/>
      <c r="U164" s="101"/>
      <c r="V164" s="10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row>
    <row r="165" spans="1:51" s="102" customFormat="1">
      <c r="A165" s="107">
        <v>146</v>
      </c>
      <c r="B165" s="97"/>
      <c r="C165" s="97"/>
      <c r="D165" s="97"/>
      <c r="E165" s="97"/>
      <c r="F165" s="97"/>
      <c r="G165" s="97"/>
      <c r="H165" s="97"/>
      <c r="I165" s="97"/>
      <c r="J165" s="108"/>
      <c r="K165" s="108"/>
      <c r="L165" s="106"/>
      <c r="M165" s="108"/>
      <c r="N165" s="108"/>
      <c r="O165" s="106"/>
      <c r="P165" s="97"/>
      <c r="Q165" s="97"/>
      <c r="R165" s="106"/>
      <c r="S165" s="98"/>
      <c r="T165" s="97"/>
      <c r="U165" s="101"/>
      <c r="V165" s="10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row>
    <row r="166" spans="1:51" s="102" customFormat="1">
      <c r="A166" s="107">
        <v>147</v>
      </c>
      <c r="B166" s="97"/>
      <c r="C166" s="97"/>
      <c r="D166" s="97"/>
      <c r="E166" s="97"/>
      <c r="F166" s="97"/>
      <c r="G166" s="97"/>
      <c r="H166" s="97"/>
      <c r="I166" s="97"/>
      <c r="J166" s="108"/>
      <c r="K166" s="108"/>
      <c r="L166" s="106"/>
      <c r="M166" s="108"/>
      <c r="N166" s="108"/>
      <c r="O166" s="106"/>
      <c r="P166" s="97"/>
      <c r="Q166" s="97"/>
      <c r="R166" s="106"/>
      <c r="S166" s="98"/>
      <c r="T166" s="97"/>
      <c r="U166" s="101"/>
      <c r="V166" s="10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row>
    <row r="167" spans="1:51" s="102" customFormat="1">
      <c r="A167" s="107">
        <v>148</v>
      </c>
      <c r="B167" s="97"/>
      <c r="C167" s="97"/>
      <c r="D167" s="97"/>
      <c r="E167" s="97"/>
      <c r="F167" s="97"/>
      <c r="G167" s="97"/>
      <c r="H167" s="97"/>
      <c r="I167" s="97"/>
      <c r="J167" s="108"/>
      <c r="K167" s="108"/>
      <c r="L167" s="106"/>
      <c r="M167" s="108"/>
      <c r="N167" s="108"/>
      <c r="O167" s="106"/>
      <c r="P167" s="97"/>
      <c r="Q167" s="97"/>
      <c r="R167" s="106"/>
      <c r="S167" s="98"/>
      <c r="T167" s="97"/>
      <c r="U167" s="101"/>
      <c r="V167" s="10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row>
    <row r="168" spans="1:51" s="102" customFormat="1">
      <c r="A168" s="107">
        <v>149</v>
      </c>
      <c r="B168" s="97"/>
      <c r="C168" s="97"/>
      <c r="D168" s="97"/>
      <c r="E168" s="97"/>
      <c r="F168" s="97"/>
      <c r="G168" s="97"/>
      <c r="H168" s="97"/>
      <c r="I168" s="97"/>
      <c r="J168" s="108"/>
      <c r="K168" s="108"/>
      <c r="L168" s="106"/>
      <c r="M168" s="108"/>
      <c r="N168" s="108"/>
      <c r="O168" s="106"/>
      <c r="P168" s="97"/>
      <c r="Q168" s="97"/>
      <c r="R168" s="106"/>
      <c r="S168" s="98"/>
      <c r="T168" s="97"/>
      <c r="U168" s="101"/>
      <c r="V168" s="10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row>
    <row r="169" spans="1:51" s="102" customFormat="1">
      <c r="A169" s="107">
        <v>150</v>
      </c>
      <c r="B169" s="97"/>
      <c r="C169" s="97"/>
      <c r="D169" s="97"/>
      <c r="E169" s="97"/>
      <c r="F169" s="97"/>
      <c r="G169" s="97"/>
      <c r="H169" s="97"/>
      <c r="I169" s="97"/>
      <c r="J169" s="108"/>
      <c r="K169" s="108"/>
      <c r="L169" s="106"/>
      <c r="M169" s="108"/>
      <c r="N169" s="108"/>
      <c r="O169" s="106"/>
      <c r="P169" s="97"/>
      <c r="Q169" s="97"/>
      <c r="R169" s="106"/>
      <c r="S169" s="98"/>
      <c r="T169" s="97"/>
      <c r="U169" s="101"/>
      <c r="V169" s="10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row>
    <row r="170" spans="1:51" s="102" customFormat="1">
      <c r="A170" s="107">
        <v>151</v>
      </c>
      <c r="B170" s="97"/>
      <c r="C170" s="97"/>
      <c r="D170" s="97"/>
      <c r="E170" s="97"/>
      <c r="F170" s="97"/>
      <c r="G170" s="97"/>
      <c r="H170" s="97"/>
      <c r="I170" s="97"/>
      <c r="J170" s="108"/>
      <c r="K170" s="108"/>
      <c r="L170" s="106"/>
      <c r="M170" s="108"/>
      <c r="N170" s="108"/>
      <c r="O170" s="106"/>
      <c r="P170" s="97"/>
      <c r="Q170" s="97"/>
      <c r="R170" s="106"/>
      <c r="S170" s="98"/>
      <c r="T170" s="97"/>
      <c r="U170" s="101"/>
      <c r="V170" s="10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row>
    <row r="171" spans="1:51" s="102" customFormat="1">
      <c r="A171" s="107">
        <v>152</v>
      </c>
      <c r="B171" s="97"/>
      <c r="C171" s="97"/>
      <c r="D171" s="97"/>
      <c r="E171" s="97"/>
      <c r="F171" s="97"/>
      <c r="G171" s="97"/>
      <c r="H171" s="97"/>
      <c r="I171" s="97"/>
      <c r="J171" s="108"/>
      <c r="K171" s="108"/>
      <c r="L171" s="106"/>
      <c r="M171" s="108"/>
      <c r="N171" s="108"/>
      <c r="O171" s="106"/>
      <c r="P171" s="97"/>
      <c r="Q171" s="97"/>
      <c r="R171" s="106"/>
      <c r="S171" s="98"/>
      <c r="T171" s="97"/>
      <c r="U171" s="101"/>
      <c r="V171" s="10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row>
    <row r="172" spans="1:51" s="102" customFormat="1">
      <c r="A172" s="107">
        <v>153</v>
      </c>
      <c r="B172" s="97"/>
      <c r="C172" s="97"/>
      <c r="D172" s="97"/>
      <c r="E172" s="97"/>
      <c r="F172" s="97"/>
      <c r="G172" s="97"/>
      <c r="H172" s="97"/>
      <c r="I172" s="97"/>
      <c r="J172" s="108"/>
      <c r="K172" s="108"/>
      <c r="L172" s="106"/>
      <c r="M172" s="108"/>
      <c r="N172" s="108"/>
      <c r="O172" s="106"/>
      <c r="P172" s="97"/>
      <c r="Q172" s="97"/>
      <c r="R172" s="106"/>
      <c r="S172" s="98"/>
      <c r="T172" s="97"/>
      <c r="U172" s="101"/>
      <c r="V172" s="10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row>
    <row r="173" spans="1:51" s="102" customFormat="1">
      <c r="A173" s="107">
        <v>154</v>
      </c>
      <c r="B173" s="97"/>
      <c r="C173" s="97"/>
      <c r="D173" s="97"/>
      <c r="E173" s="97"/>
      <c r="F173" s="97"/>
      <c r="G173" s="97"/>
      <c r="H173" s="97"/>
      <c r="I173" s="97"/>
      <c r="J173" s="108"/>
      <c r="K173" s="108"/>
      <c r="L173" s="106"/>
      <c r="M173" s="108"/>
      <c r="N173" s="108"/>
      <c r="O173" s="106"/>
      <c r="P173" s="97"/>
      <c r="Q173" s="97"/>
      <c r="R173" s="106"/>
      <c r="S173" s="98"/>
      <c r="T173" s="97"/>
      <c r="U173" s="101"/>
      <c r="V173" s="10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row>
    <row r="174" spans="1:51" s="102" customFormat="1">
      <c r="A174" s="107">
        <v>155</v>
      </c>
      <c r="B174" s="97"/>
      <c r="C174" s="97"/>
      <c r="D174" s="97"/>
      <c r="E174" s="97"/>
      <c r="F174" s="97"/>
      <c r="G174" s="97"/>
      <c r="H174" s="97"/>
      <c r="I174" s="97"/>
      <c r="J174" s="108"/>
      <c r="K174" s="108"/>
      <c r="L174" s="106"/>
      <c r="M174" s="108"/>
      <c r="N174" s="108"/>
      <c r="O174" s="106"/>
      <c r="P174" s="97"/>
      <c r="Q174" s="97"/>
      <c r="R174" s="106"/>
      <c r="S174" s="98"/>
      <c r="T174" s="97"/>
      <c r="U174" s="101"/>
      <c r="V174" s="10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row>
    <row r="175" spans="1:51" s="102" customFormat="1">
      <c r="A175" s="107">
        <v>156</v>
      </c>
      <c r="B175" s="97"/>
      <c r="C175" s="97"/>
      <c r="D175" s="97"/>
      <c r="E175" s="97"/>
      <c r="F175" s="97"/>
      <c r="G175" s="97"/>
      <c r="H175" s="97"/>
      <c r="I175" s="97"/>
      <c r="J175" s="108"/>
      <c r="K175" s="108"/>
      <c r="L175" s="106"/>
      <c r="M175" s="108"/>
      <c r="N175" s="108"/>
      <c r="O175" s="106"/>
      <c r="P175" s="97"/>
      <c r="Q175" s="97"/>
      <c r="R175" s="106"/>
      <c r="S175" s="98"/>
      <c r="T175" s="97"/>
      <c r="U175" s="101"/>
      <c r="V175" s="10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row>
    <row r="176" spans="1:51" s="102" customFormat="1">
      <c r="A176" s="107">
        <v>157</v>
      </c>
      <c r="B176" s="97"/>
      <c r="C176" s="97"/>
      <c r="D176" s="97"/>
      <c r="E176" s="97"/>
      <c r="F176" s="97"/>
      <c r="G176" s="97"/>
      <c r="H176" s="97"/>
      <c r="I176" s="97"/>
      <c r="J176" s="108"/>
      <c r="K176" s="108"/>
      <c r="L176" s="106"/>
      <c r="M176" s="108"/>
      <c r="N176" s="108"/>
      <c r="O176" s="106"/>
      <c r="P176" s="97"/>
      <c r="Q176" s="97"/>
      <c r="R176" s="106"/>
      <c r="S176" s="98"/>
      <c r="T176" s="97"/>
      <c r="U176" s="101"/>
      <c r="V176" s="10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row>
    <row r="177" spans="1:51" s="102" customFormat="1">
      <c r="A177" s="107">
        <v>158</v>
      </c>
      <c r="B177" s="97"/>
      <c r="C177" s="97"/>
      <c r="D177" s="97"/>
      <c r="E177" s="97"/>
      <c r="F177" s="97"/>
      <c r="G177" s="97"/>
      <c r="H177" s="97"/>
      <c r="I177" s="97"/>
      <c r="J177" s="108"/>
      <c r="K177" s="108"/>
      <c r="L177" s="106"/>
      <c r="M177" s="108"/>
      <c r="N177" s="108"/>
      <c r="O177" s="106"/>
      <c r="P177" s="97"/>
      <c r="Q177" s="97"/>
      <c r="R177" s="106"/>
      <c r="S177" s="98"/>
      <c r="T177" s="97"/>
      <c r="U177" s="101"/>
      <c r="V177" s="10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row>
    <row r="178" spans="1:51" s="102" customFormat="1">
      <c r="A178" s="107">
        <v>159</v>
      </c>
      <c r="B178" s="97"/>
      <c r="C178" s="97"/>
      <c r="D178" s="97"/>
      <c r="E178" s="97"/>
      <c r="F178" s="97"/>
      <c r="G178" s="97"/>
      <c r="H178" s="97"/>
      <c r="I178" s="97"/>
      <c r="J178" s="108"/>
      <c r="K178" s="108"/>
      <c r="L178" s="106"/>
      <c r="M178" s="108"/>
      <c r="N178" s="108"/>
      <c r="O178" s="106"/>
      <c r="P178" s="97"/>
      <c r="Q178" s="97"/>
      <c r="R178" s="106"/>
      <c r="S178" s="98"/>
      <c r="T178" s="97"/>
      <c r="U178" s="101"/>
      <c r="V178" s="10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row>
    <row r="179" spans="1:51" s="102" customFormat="1">
      <c r="A179" s="107">
        <v>160</v>
      </c>
      <c r="B179" s="97"/>
      <c r="C179" s="97"/>
      <c r="D179" s="97"/>
      <c r="E179" s="97"/>
      <c r="F179" s="97"/>
      <c r="G179" s="97"/>
      <c r="H179" s="97"/>
      <c r="I179" s="97"/>
      <c r="J179" s="108"/>
      <c r="K179" s="108"/>
      <c r="L179" s="106"/>
      <c r="M179" s="108"/>
      <c r="N179" s="108"/>
      <c r="O179" s="106"/>
      <c r="P179" s="97"/>
      <c r="Q179" s="97"/>
      <c r="R179" s="106"/>
      <c r="S179" s="98"/>
      <c r="T179" s="97"/>
      <c r="U179" s="101"/>
      <c r="V179" s="10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row>
    <row r="180" spans="1:51" s="102" customFormat="1">
      <c r="A180" s="107">
        <v>161</v>
      </c>
      <c r="B180" s="97"/>
      <c r="C180" s="97"/>
      <c r="D180" s="97"/>
      <c r="E180" s="97"/>
      <c r="F180" s="97"/>
      <c r="G180" s="97"/>
      <c r="H180" s="97"/>
      <c r="I180" s="97"/>
      <c r="J180" s="108"/>
      <c r="K180" s="108"/>
      <c r="L180" s="106"/>
      <c r="M180" s="108"/>
      <c r="N180" s="108"/>
      <c r="O180" s="106"/>
      <c r="P180" s="97"/>
      <c r="Q180" s="97"/>
      <c r="R180" s="106"/>
      <c r="S180" s="98"/>
      <c r="T180" s="97"/>
      <c r="U180" s="101"/>
      <c r="V180" s="10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row>
    <row r="181" spans="1:51" s="102" customFormat="1">
      <c r="A181" s="107">
        <v>162</v>
      </c>
      <c r="B181" s="97"/>
      <c r="C181" s="97"/>
      <c r="D181" s="97"/>
      <c r="E181" s="97"/>
      <c r="F181" s="97"/>
      <c r="G181" s="97"/>
      <c r="H181" s="97"/>
      <c r="I181" s="97"/>
      <c r="J181" s="108"/>
      <c r="K181" s="108"/>
      <c r="L181" s="106"/>
      <c r="M181" s="108"/>
      <c r="N181" s="108"/>
      <c r="O181" s="106"/>
      <c r="P181" s="97"/>
      <c r="Q181" s="97"/>
      <c r="R181" s="106"/>
      <c r="S181" s="98"/>
      <c r="T181" s="97"/>
      <c r="U181" s="101"/>
      <c r="V181" s="10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row>
    <row r="182" spans="1:51" s="102" customFormat="1">
      <c r="A182" s="107">
        <v>163</v>
      </c>
      <c r="B182" s="97"/>
      <c r="C182" s="97"/>
      <c r="D182" s="97"/>
      <c r="E182" s="97"/>
      <c r="F182" s="97"/>
      <c r="G182" s="97"/>
      <c r="H182" s="97"/>
      <c r="I182" s="97"/>
      <c r="J182" s="108"/>
      <c r="K182" s="108"/>
      <c r="L182" s="106"/>
      <c r="M182" s="108"/>
      <c r="N182" s="108"/>
      <c r="O182" s="106"/>
      <c r="P182" s="97"/>
      <c r="Q182" s="97"/>
      <c r="R182" s="106"/>
      <c r="S182" s="98"/>
      <c r="T182" s="97"/>
      <c r="U182" s="101"/>
      <c r="V182" s="10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row>
    <row r="183" spans="1:51" s="102" customFormat="1">
      <c r="A183" s="107">
        <v>164</v>
      </c>
      <c r="B183" s="97"/>
      <c r="C183" s="97"/>
      <c r="D183" s="97"/>
      <c r="E183" s="97"/>
      <c r="F183" s="97"/>
      <c r="G183" s="97"/>
      <c r="H183" s="97"/>
      <c r="I183" s="97"/>
      <c r="J183" s="108"/>
      <c r="K183" s="108"/>
      <c r="L183" s="106"/>
      <c r="M183" s="108"/>
      <c r="N183" s="108"/>
      <c r="O183" s="106"/>
      <c r="P183" s="97"/>
      <c r="Q183" s="97"/>
      <c r="R183" s="106"/>
      <c r="S183" s="98"/>
      <c r="T183" s="97"/>
      <c r="U183" s="101"/>
      <c r="V183" s="10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row>
    <row r="184" spans="1:51" s="102" customFormat="1">
      <c r="A184" s="107">
        <v>165</v>
      </c>
      <c r="B184" s="97"/>
      <c r="C184" s="97"/>
      <c r="D184" s="97"/>
      <c r="E184" s="97"/>
      <c r="F184" s="97"/>
      <c r="G184" s="97"/>
      <c r="H184" s="97"/>
      <c r="I184" s="97"/>
      <c r="J184" s="108"/>
      <c r="K184" s="108"/>
      <c r="L184" s="106"/>
      <c r="M184" s="108"/>
      <c r="N184" s="108"/>
      <c r="O184" s="106"/>
      <c r="P184" s="97"/>
      <c r="Q184" s="97"/>
      <c r="R184" s="106"/>
      <c r="S184" s="98"/>
      <c r="T184" s="97"/>
      <c r="U184" s="101"/>
      <c r="V184" s="10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row>
    <row r="185" spans="1:51" s="102" customFormat="1">
      <c r="A185" s="107">
        <v>166</v>
      </c>
      <c r="B185" s="97"/>
      <c r="C185" s="97"/>
      <c r="D185" s="97"/>
      <c r="E185" s="97"/>
      <c r="F185" s="97"/>
      <c r="G185" s="97"/>
      <c r="H185" s="97"/>
      <c r="I185" s="97"/>
      <c r="J185" s="108"/>
      <c r="K185" s="108"/>
      <c r="L185" s="106"/>
      <c r="M185" s="108"/>
      <c r="N185" s="108"/>
      <c r="O185" s="106"/>
      <c r="P185" s="97"/>
      <c r="Q185" s="97"/>
      <c r="R185" s="106"/>
      <c r="S185" s="98"/>
      <c r="T185" s="97"/>
      <c r="U185" s="101"/>
      <c r="V185" s="10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row>
    <row r="186" spans="1:51" s="102" customFormat="1">
      <c r="A186" s="107">
        <v>167</v>
      </c>
      <c r="B186" s="97"/>
      <c r="C186" s="97"/>
      <c r="D186" s="97"/>
      <c r="E186" s="97"/>
      <c r="F186" s="97"/>
      <c r="G186" s="97"/>
      <c r="H186" s="97"/>
      <c r="I186" s="97"/>
      <c r="J186" s="108"/>
      <c r="K186" s="108"/>
      <c r="L186" s="106"/>
      <c r="M186" s="108"/>
      <c r="N186" s="108"/>
      <c r="O186" s="106"/>
      <c r="P186" s="97"/>
      <c r="Q186" s="97"/>
      <c r="R186" s="106"/>
      <c r="S186" s="98"/>
      <c r="T186" s="97"/>
      <c r="U186" s="101"/>
      <c r="V186" s="10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row>
    <row r="187" spans="1:51" s="102" customFormat="1">
      <c r="A187" s="107">
        <v>168</v>
      </c>
      <c r="B187" s="97"/>
      <c r="C187" s="97"/>
      <c r="D187" s="97"/>
      <c r="E187" s="97"/>
      <c r="F187" s="97"/>
      <c r="G187" s="97"/>
      <c r="H187" s="97"/>
      <c r="I187" s="97"/>
      <c r="J187" s="108"/>
      <c r="K187" s="108"/>
      <c r="L187" s="106"/>
      <c r="M187" s="108"/>
      <c r="N187" s="108"/>
      <c r="O187" s="106"/>
      <c r="P187" s="97"/>
      <c r="Q187" s="97"/>
      <c r="R187" s="106"/>
      <c r="S187" s="98"/>
      <c r="T187" s="97"/>
      <c r="U187" s="101"/>
      <c r="V187" s="10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row>
    <row r="188" spans="1:51" s="102" customFormat="1">
      <c r="A188" s="107">
        <v>169</v>
      </c>
      <c r="B188" s="97"/>
      <c r="C188" s="97"/>
      <c r="D188" s="97"/>
      <c r="E188" s="97"/>
      <c r="F188" s="97"/>
      <c r="G188" s="97"/>
      <c r="H188" s="97"/>
      <c r="I188" s="97"/>
      <c r="J188" s="108"/>
      <c r="K188" s="108"/>
      <c r="L188" s="106"/>
      <c r="M188" s="108"/>
      <c r="N188" s="108"/>
      <c r="O188" s="106"/>
      <c r="P188" s="97"/>
      <c r="Q188" s="97"/>
      <c r="R188" s="106"/>
      <c r="S188" s="98"/>
      <c r="T188" s="97"/>
      <c r="U188" s="101"/>
      <c r="V188" s="10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row>
    <row r="189" spans="1:51" s="102" customFormat="1">
      <c r="A189" s="107">
        <v>170</v>
      </c>
      <c r="B189" s="97"/>
      <c r="C189" s="97"/>
      <c r="D189" s="97"/>
      <c r="E189" s="97"/>
      <c r="F189" s="97"/>
      <c r="G189" s="97"/>
      <c r="H189" s="97"/>
      <c r="I189" s="97"/>
      <c r="J189" s="108"/>
      <c r="K189" s="108"/>
      <c r="L189" s="106"/>
      <c r="M189" s="108"/>
      <c r="N189" s="108"/>
      <c r="O189" s="106"/>
      <c r="P189" s="97"/>
      <c r="Q189" s="97"/>
      <c r="R189" s="106"/>
      <c r="S189" s="98"/>
      <c r="T189" s="97"/>
      <c r="U189" s="101"/>
      <c r="V189" s="10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row>
    <row r="190" spans="1:51" s="102" customFormat="1">
      <c r="A190" s="107">
        <v>171</v>
      </c>
      <c r="B190" s="97"/>
      <c r="C190" s="97"/>
      <c r="D190" s="97"/>
      <c r="E190" s="97"/>
      <c r="F190" s="97"/>
      <c r="G190" s="97"/>
      <c r="H190" s="97"/>
      <c r="I190" s="97"/>
      <c r="J190" s="108"/>
      <c r="K190" s="108"/>
      <c r="L190" s="106"/>
      <c r="M190" s="108"/>
      <c r="N190" s="108"/>
      <c r="O190" s="106"/>
      <c r="P190" s="97"/>
      <c r="Q190" s="97"/>
      <c r="R190" s="106"/>
      <c r="S190" s="98"/>
      <c r="T190" s="97"/>
      <c r="U190" s="101"/>
      <c r="V190" s="10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row>
    <row r="191" spans="1:51" s="102" customFormat="1">
      <c r="A191" s="107">
        <v>172</v>
      </c>
      <c r="B191" s="97"/>
      <c r="C191" s="97"/>
      <c r="D191" s="97"/>
      <c r="E191" s="97"/>
      <c r="F191" s="97"/>
      <c r="G191" s="97"/>
      <c r="H191" s="97"/>
      <c r="I191" s="97"/>
      <c r="J191" s="108"/>
      <c r="K191" s="108"/>
      <c r="L191" s="106"/>
      <c r="M191" s="108"/>
      <c r="N191" s="108"/>
      <c r="O191" s="106"/>
      <c r="P191" s="97"/>
      <c r="Q191" s="97"/>
      <c r="R191" s="106"/>
      <c r="S191" s="98"/>
      <c r="T191" s="97"/>
      <c r="U191" s="101"/>
      <c r="V191" s="10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row>
    <row r="192" spans="1:51" s="102" customFormat="1">
      <c r="A192" s="107">
        <v>173</v>
      </c>
      <c r="B192" s="97"/>
      <c r="C192" s="97"/>
      <c r="D192" s="97"/>
      <c r="E192" s="97"/>
      <c r="F192" s="97"/>
      <c r="G192" s="97"/>
      <c r="H192" s="97"/>
      <c r="I192" s="97"/>
      <c r="J192" s="108"/>
      <c r="K192" s="108"/>
      <c r="L192" s="106"/>
      <c r="M192" s="108"/>
      <c r="N192" s="108"/>
      <c r="O192" s="106"/>
      <c r="P192" s="97"/>
      <c r="Q192" s="97"/>
      <c r="R192" s="106"/>
      <c r="S192" s="98"/>
      <c r="T192" s="97"/>
      <c r="U192" s="101"/>
      <c r="V192" s="10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row>
    <row r="193" spans="1:51" s="102" customFormat="1">
      <c r="A193" s="107">
        <v>174</v>
      </c>
      <c r="B193" s="97"/>
      <c r="C193" s="97"/>
      <c r="D193" s="97"/>
      <c r="E193" s="97"/>
      <c r="F193" s="97"/>
      <c r="G193" s="97"/>
      <c r="H193" s="97"/>
      <c r="I193" s="97"/>
      <c r="J193" s="108"/>
      <c r="K193" s="108"/>
      <c r="L193" s="106"/>
      <c r="M193" s="108"/>
      <c r="N193" s="108"/>
      <c r="O193" s="106"/>
      <c r="P193" s="97"/>
      <c r="Q193" s="97"/>
      <c r="R193" s="106"/>
      <c r="S193" s="98"/>
      <c r="T193" s="97"/>
      <c r="U193" s="101"/>
      <c r="V193" s="10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row>
    <row r="194" spans="1:51" s="102" customFormat="1">
      <c r="A194" s="107">
        <v>175</v>
      </c>
      <c r="B194" s="97"/>
      <c r="C194" s="97"/>
      <c r="D194" s="97"/>
      <c r="E194" s="97"/>
      <c r="F194" s="97"/>
      <c r="G194" s="97"/>
      <c r="H194" s="97"/>
      <c r="I194" s="97"/>
      <c r="J194" s="108"/>
      <c r="K194" s="108"/>
      <c r="L194" s="106"/>
      <c r="M194" s="108"/>
      <c r="N194" s="108"/>
      <c r="O194" s="106"/>
      <c r="P194" s="97"/>
      <c r="Q194" s="97"/>
      <c r="R194" s="106"/>
      <c r="S194" s="98"/>
      <c r="T194" s="97"/>
      <c r="U194" s="101"/>
      <c r="V194" s="10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row>
    <row r="195" spans="1:51" s="102" customFormat="1">
      <c r="A195" s="107">
        <v>176</v>
      </c>
      <c r="B195" s="97"/>
      <c r="C195" s="97"/>
      <c r="D195" s="97"/>
      <c r="E195" s="97"/>
      <c r="F195" s="97"/>
      <c r="G195" s="97"/>
      <c r="H195" s="97"/>
      <c r="I195" s="97"/>
      <c r="J195" s="108"/>
      <c r="K195" s="108"/>
      <c r="L195" s="106"/>
      <c r="M195" s="108"/>
      <c r="N195" s="108"/>
      <c r="O195" s="106"/>
      <c r="P195" s="97"/>
      <c r="Q195" s="97"/>
      <c r="R195" s="106"/>
      <c r="S195" s="98"/>
      <c r="T195" s="97"/>
      <c r="U195" s="101"/>
      <c r="V195" s="10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row>
    <row r="196" spans="1:51" s="102" customFormat="1">
      <c r="A196" s="107">
        <v>177</v>
      </c>
      <c r="B196" s="97"/>
      <c r="C196" s="97"/>
      <c r="D196" s="97"/>
      <c r="E196" s="97"/>
      <c r="F196" s="97"/>
      <c r="G196" s="97"/>
      <c r="H196" s="97"/>
      <c r="I196" s="97"/>
      <c r="J196" s="108"/>
      <c r="K196" s="108"/>
      <c r="L196" s="106"/>
      <c r="M196" s="108"/>
      <c r="N196" s="108"/>
      <c r="O196" s="106"/>
      <c r="P196" s="97"/>
      <c r="Q196" s="97"/>
      <c r="R196" s="106"/>
      <c r="S196" s="98"/>
      <c r="T196" s="97"/>
      <c r="U196" s="101"/>
      <c r="V196" s="10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row>
    <row r="197" spans="1:51" s="102" customFormat="1">
      <c r="A197" s="107">
        <v>178</v>
      </c>
      <c r="B197" s="97"/>
      <c r="C197" s="97"/>
      <c r="D197" s="97"/>
      <c r="E197" s="97"/>
      <c r="F197" s="97"/>
      <c r="G197" s="97"/>
      <c r="H197" s="97"/>
      <c r="I197" s="97"/>
      <c r="J197" s="108"/>
      <c r="K197" s="108"/>
      <c r="L197" s="106"/>
      <c r="M197" s="108"/>
      <c r="N197" s="108"/>
      <c r="O197" s="106"/>
      <c r="P197" s="97"/>
      <c r="Q197" s="97"/>
      <c r="R197" s="106"/>
      <c r="S197" s="98"/>
      <c r="T197" s="97"/>
      <c r="U197" s="101"/>
      <c r="V197" s="10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row>
    <row r="198" spans="1:51" s="102" customFormat="1">
      <c r="A198" s="107">
        <v>179</v>
      </c>
      <c r="B198" s="97"/>
      <c r="C198" s="97"/>
      <c r="D198" s="97"/>
      <c r="E198" s="97"/>
      <c r="F198" s="97"/>
      <c r="G198" s="97"/>
      <c r="H198" s="97"/>
      <c r="I198" s="97"/>
      <c r="J198" s="108"/>
      <c r="K198" s="108"/>
      <c r="L198" s="106"/>
      <c r="M198" s="108"/>
      <c r="N198" s="108"/>
      <c r="O198" s="106"/>
      <c r="P198" s="97"/>
      <c r="Q198" s="97"/>
      <c r="R198" s="106"/>
      <c r="S198" s="98"/>
      <c r="T198" s="97"/>
      <c r="U198" s="101"/>
      <c r="V198" s="10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row>
    <row r="199" spans="1:51" s="102" customFormat="1">
      <c r="A199" s="107">
        <v>180</v>
      </c>
      <c r="B199" s="97"/>
      <c r="C199" s="97"/>
      <c r="D199" s="97"/>
      <c r="E199" s="97"/>
      <c r="F199" s="97"/>
      <c r="G199" s="97"/>
      <c r="H199" s="97"/>
      <c r="I199" s="97"/>
      <c r="J199" s="108"/>
      <c r="K199" s="108"/>
      <c r="L199" s="106"/>
      <c r="M199" s="108"/>
      <c r="N199" s="108"/>
      <c r="O199" s="106"/>
      <c r="P199" s="97"/>
      <c r="Q199" s="97"/>
      <c r="R199" s="106"/>
      <c r="S199" s="98"/>
      <c r="T199" s="97"/>
      <c r="U199" s="101"/>
      <c r="V199" s="10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row>
    <row r="200" spans="1:51" s="102" customFormat="1">
      <c r="A200" s="107">
        <v>181</v>
      </c>
      <c r="B200" s="97"/>
      <c r="C200" s="97"/>
      <c r="D200" s="97"/>
      <c r="E200" s="97"/>
      <c r="F200" s="97"/>
      <c r="G200" s="97"/>
      <c r="H200" s="97"/>
      <c r="I200" s="97"/>
      <c r="J200" s="108"/>
      <c r="K200" s="108"/>
      <c r="L200" s="106"/>
      <c r="M200" s="108"/>
      <c r="N200" s="108"/>
      <c r="O200" s="106"/>
      <c r="P200" s="97"/>
      <c r="Q200" s="97"/>
      <c r="R200" s="106"/>
      <c r="S200" s="98"/>
      <c r="T200" s="97"/>
      <c r="U200" s="101"/>
      <c r="V200" s="10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row>
    <row r="201" spans="1:51" s="102" customFormat="1">
      <c r="A201" s="107">
        <v>182</v>
      </c>
      <c r="B201" s="97"/>
      <c r="C201" s="97"/>
      <c r="D201" s="97"/>
      <c r="E201" s="97"/>
      <c r="F201" s="97"/>
      <c r="G201" s="97"/>
      <c r="H201" s="97"/>
      <c r="I201" s="97"/>
      <c r="J201" s="108"/>
      <c r="K201" s="108"/>
      <c r="L201" s="106"/>
      <c r="M201" s="108"/>
      <c r="N201" s="108"/>
      <c r="O201" s="106"/>
      <c r="P201" s="97"/>
      <c r="Q201" s="97"/>
      <c r="R201" s="106"/>
      <c r="S201" s="98"/>
      <c r="T201" s="97"/>
      <c r="U201" s="101"/>
      <c r="V201" s="10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row>
    <row r="202" spans="1:51" s="102" customFormat="1">
      <c r="A202" s="107">
        <v>183</v>
      </c>
      <c r="B202" s="97"/>
      <c r="C202" s="97"/>
      <c r="D202" s="97"/>
      <c r="E202" s="97"/>
      <c r="F202" s="97"/>
      <c r="G202" s="97"/>
      <c r="H202" s="97"/>
      <c r="I202" s="97"/>
      <c r="J202" s="108"/>
      <c r="K202" s="108"/>
      <c r="L202" s="106"/>
      <c r="M202" s="108"/>
      <c r="N202" s="108"/>
      <c r="O202" s="106"/>
      <c r="P202" s="97"/>
      <c r="Q202" s="97"/>
      <c r="R202" s="106"/>
      <c r="S202" s="98"/>
      <c r="T202" s="97"/>
      <c r="U202" s="101"/>
      <c r="V202" s="10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row>
    <row r="203" spans="1:51" s="102" customFormat="1">
      <c r="A203" s="107">
        <v>184</v>
      </c>
      <c r="B203" s="97"/>
      <c r="C203" s="97"/>
      <c r="D203" s="97"/>
      <c r="E203" s="97"/>
      <c r="F203" s="97"/>
      <c r="G203" s="97"/>
      <c r="H203" s="97"/>
      <c r="I203" s="97"/>
      <c r="J203" s="108"/>
      <c r="K203" s="108"/>
      <c r="L203" s="106"/>
      <c r="M203" s="108"/>
      <c r="N203" s="108"/>
      <c r="O203" s="106"/>
      <c r="P203" s="97"/>
      <c r="Q203" s="97"/>
      <c r="R203" s="106"/>
      <c r="S203" s="98"/>
      <c r="T203" s="97"/>
      <c r="U203" s="101"/>
      <c r="V203" s="10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row>
    <row r="204" spans="1:51" s="102" customFormat="1">
      <c r="A204" s="107">
        <v>185</v>
      </c>
      <c r="B204" s="97"/>
      <c r="C204" s="97"/>
      <c r="D204" s="97"/>
      <c r="E204" s="97"/>
      <c r="F204" s="97"/>
      <c r="G204" s="97"/>
      <c r="H204" s="97"/>
      <c r="I204" s="97"/>
      <c r="J204" s="108"/>
      <c r="K204" s="108"/>
      <c r="L204" s="106"/>
      <c r="M204" s="108"/>
      <c r="N204" s="108"/>
      <c r="O204" s="106"/>
      <c r="P204" s="97"/>
      <c r="Q204" s="97"/>
      <c r="R204" s="106"/>
      <c r="S204" s="98"/>
      <c r="T204" s="97"/>
      <c r="U204" s="101"/>
      <c r="V204" s="10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row>
    <row r="205" spans="1:51" s="102" customFormat="1">
      <c r="A205" s="107">
        <v>186</v>
      </c>
      <c r="B205" s="97"/>
      <c r="C205" s="97"/>
      <c r="D205" s="97"/>
      <c r="E205" s="97"/>
      <c r="F205" s="97"/>
      <c r="G205" s="97"/>
      <c r="H205" s="97"/>
      <c r="I205" s="97"/>
      <c r="J205" s="108"/>
      <c r="K205" s="108"/>
      <c r="L205" s="106"/>
      <c r="M205" s="108"/>
      <c r="N205" s="108"/>
      <c r="O205" s="106"/>
      <c r="P205" s="97"/>
      <c r="Q205" s="97"/>
      <c r="R205" s="106"/>
      <c r="S205" s="98"/>
      <c r="T205" s="97"/>
      <c r="U205" s="101"/>
      <c r="V205" s="10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row>
    <row r="206" spans="1:51" s="102" customFormat="1">
      <c r="A206" s="107">
        <v>187</v>
      </c>
      <c r="B206" s="97"/>
      <c r="C206" s="97"/>
      <c r="D206" s="97"/>
      <c r="E206" s="97"/>
      <c r="F206" s="97"/>
      <c r="G206" s="97"/>
      <c r="H206" s="97"/>
      <c r="I206" s="97"/>
      <c r="J206" s="108"/>
      <c r="K206" s="108"/>
      <c r="L206" s="106"/>
      <c r="M206" s="108"/>
      <c r="N206" s="108"/>
      <c r="O206" s="106"/>
      <c r="P206" s="97"/>
      <c r="Q206" s="97"/>
      <c r="R206" s="106"/>
      <c r="S206" s="98"/>
      <c r="T206" s="97"/>
      <c r="U206" s="101"/>
      <c r="V206" s="10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row>
    <row r="207" spans="1:51" s="102" customFormat="1">
      <c r="A207" s="107">
        <v>188</v>
      </c>
      <c r="B207" s="97"/>
      <c r="C207" s="97"/>
      <c r="D207" s="97"/>
      <c r="E207" s="97"/>
      <c r="F207" s="97"/>
      <c r="G207" s="97"/>
      <c r="H207" s="97"/>
      <c r="I207" s="97"/>
      <c r="J207" s="108"/>
      <c r="K207" s="108"/>
      <c r="L207" s="106"/>
      <c r="M207" s="108"/>
      <c r="N207" s="108"/>
      <c r="O207" s="106"/>
      <c r="P207" s="97"/>
      <c r="Q207" s="97"/>
      <c r="R207" s="106"/>
      <c r="S207" s="98"/>
      <c r="T207" s="97"/>
      <c r="U207" s="101"/>
      <c r="V207" s="10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row>
    <row r="208" spans="1:51" s="102" customFormat="1">
      <c r="A208" s="107">
        <v>189</v>
      </c>
      <c r="B208" s="97"/>
      <c r="C208" s="97"/>
      <c r="D208" s="97"/>
      <c r="E208" s="97"/>
      <c r="F208" s="97"/>
      <c r="G208" s="97"/>
      <c r="H208" s="97"/>
      <c r="I208" s="97"/>
      <c r="J208" s="108"/>
      <c r="K208" s="108"/>
      <c r="L208" s="106"/>
      <c r="M208" s="108"/>
      <c r="N208" s="108"/>
      <c r="O208" s="106"/>
      <c r="P208" s="97"/>
      <c r="Q208" s="97"/>
      <c r="R208" s="106"/>
      <c r="S208" s="98"/>
      <c r="T208" s="97"/>
      <c r="U208" s="101"/>
      <c r="V208" s="10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row>
    <row r="209" spans="1:51" s="102" customFormat="1">
      <c r="A209" s="107">
        <v>190</v>
      </c>
      <c r="B209" s="97"/>
      <c r="C209" s="97"/>
      <c r="D209" s="97"/>
      <c r="E209" s="97"/>
      <c r="F209" s="97"/>
      <c r="G209" s="97"/>
      <c r="H209" s="97"/>
      <c r="I209" s="97"/>
      <c r="J209" s="108"/>
      <c r="K209" s="108"/>
      <c r="L209" s="106"/>
      <c r="M209" s="108"/>
      <c r="N209" s="108"/>
      <c r="O209" s="106"/>
      <c r="P209" s="97"/>
      <c r="Q209" s="97"/>
      <c r="R209" s="106"/>
      <c r="S209" s="98"/>
      <c r="T209" s="97"/>
      <c r="U209" s="101"/>
      <c r="V209" s="10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row>
    <row r="210" spans="1:51" s="102" customFormat="1">
      <c r="A210" s="107">
        <v>191</v>
      </c>
      <c r="B210" s="97"/>
      <c r="C210" s="97"/>
      <c r="D210" s="97"/>
      <c r="E210" s="97"/>
      <c r="F210" s="97"/>
      <c r="G210" s="97"/>
      <c r="H210" s="97"/>
      <c r="I210" s="97"/>
      <c r="J210" s="108"/>
      <c r="K210" s="108"/>
      <c r="L210" s="106"/>
      <c r="M210" s="108"/>
      <c r="N210" s="108"/>
      <c r="O210" s="106"/>
      <c r="P210" s="97"/>
      <c r="Q210" s="97"/>
      <c r="R210" s="106"/>
      <c r="S210" s="98"/>
      <c r="T210" s="97"/>
      <c r="U210" s="101"/>
      <c r="V210" s="10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row>
    <row r="211" spans="1:51" s="102" customFormat="1">
      <c r="A211" s="107">
        <v>192</v>
      </c>
      <c r="B211" s="97"/>
      <c r="C211" s="97"/>
      <c r="D211" s="97"/>
      <c r="E211" s="97"/>
      <c r="F211" s="97"/>
      <c r="G211" s="97"/>
      <c r="H211" s="97"/>
      <c r="I211" s="97"/>
      <c r="J211" s="108"/>
      <c r="K211" s="108"/>
      <c r="L211" s="106"/>
      <c r="M211" s="108"/>
      <c r="N211" s="108"/>
      <c r="O211" s="106"/>
      <c r="P211" s="97"/>
      <c r="Q211" s="97"/>
      <c r="R211" s="106"/>
      <c r="S211" s="98"/>
      <c r="T211" s="97"/>
      <c r="U211" s="101"/>
      <c r="V211" s="10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row>
    <row r="212" spans="1:51" s="102" customFormat="1">
      <c r="A212" s="107">
        <v>193</v>
      </c>
      <c r="B212" s="97"/>
      <c r="C212" s="97"/>
      <c r="D212" s="97"/>
      <c r="E212" s="97"/>
      <c r="F212" s="97"/>
      <c r="G212" s="97"/>
      <c r="H212" s="97"/>
      <c r="I212" s="97"/>
      <c r="J212" s="108"/>
      <c r="K212" s="108"/>
      <c r="L212" s="106"/>
      <c r="M212" s="108"/>
      <c r="N212" s="108"/>
      <c r="O212" s="106"/>
      <c r="P212" s="97"/>
      <c r="Q212" s="97"/>
      <c r="R212" s="106"/>
      <c r="S212" s="98"/>
      <c r="T212" s="97"/>
      <c r="U212" s="101"/>
      <c r="V212" s="10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row>
    <row r="213" spans="1:51" s="102" customFormat="1">
      <c r="A213" s="107">
        <v>194</v>
      </c>
      <c r="B213" s="97"/>
      <c r="C213" s="97"/>
      <c r="D213" s="97"/>
      <c r="E213" s="97"/>
      <c r="F213" s="97"/>
      <c r="G213" s="97"/>
      <c r="H213" s="97"/>
      <c r="I213" s="97"/>
      <c r="J213" s="108"/>
      <c r="K213" s="108"/>
      <c r="L213" s="106"/>
      <c r="M213" s="108"/>
      <c r="N213" s="108"/>
      <c r="O213" s="106"/>
      <c r="P213" s="97"/>
      <c r="Q213" s="97"/>
      <c r="R213" s="106"/>
      <c r="S213" s="98"/>
      <c r="T213" s="97"/>
      <c r="U213" s="101"/>
      <c r="V213" s="10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row>
    <row r="214" spans="1:51" s="102" customFormat="1">
      <c r="A214" s="107">
        <v>195</v>
      </c>
      <c r="B214" s="97"/>
      <c r="C214" s="97"/>
      <c r="D214" s="97"/>
      <c r="E214" s="97"/>
      <c r="F214" s="97"/>
      <c r="G214" s="97"/>
      <c r="H214" s="97"/>
      <c r="I214" s="97"/>
      <c r="J214" s="108"/>
      <c r="K214" s="108"/>
      <c r="L214" s="106"/>
      <c r="M214" s="108"/>
      <c r="N214" s="108"/>
      <c r="O214" s="106"/>
      <c r="P214" s="97"/>
      <c r="Q214" s="97"/>
      <c r="R214" s="106"/>
      <c r="S214" s="98"/>
      <c r="T214" s="97"/>
      <c r="U214" s="101"/>
      <c r="V214" s="10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row>
    <row r="215" spans="1:51" s="102" customFormat="1">
      <c r="A215" s="107">
        <v>196</v>
      </c>
      <c r="B215" s="97"/>
      <c r="C215" s="97"/>
      <c r="D215" s="97"/>
      <c r="E215" s="97"/>
      <c r="F215" s="97"/>
      <c r="G215" s="97"/>
      <c r="H215" s="97"/>
      <c r="I215" s="97"/>
      <c r="J215" s="108"/>
      <c r="K215" s="108"/>
      <c r="L215" s="106"/>
      <c r="M215" s="108"/>
      <c r="N215" s="108"/>
      <c r="O215" s="106"/>
      <c r="P215" s="97"/>
      <c r="Q215" s="97"/>
      <c r="R215" s="106"/>
      <c r="S215" s="98"/>
      <c r="T215" s="97"/>
      <c r="U215" s="101"/>
      <c r="V215" s="10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row>
    <row r="216" spans="1:51" s="102" customFormat="1">
      <c r="A216" s="107">
        <v>197</v>
      </c>
      <c r="B216" s="97"/>
      <c r="C216" s="97"/>
      <c r="D216" s="97"/>
      <c r="E216" s="97"/>
      <c r="F216" s="97"/>
      <c r="G216" s="97"/>
      <c r="H216" s="97"/>
      <c r="I216" s="97"/>
      <c r="J216" s="108"/>
      <c r="K216" s="108"/>
      <c r="L216" s="106"/>
      <c r="M216" s="108"/>
      <c r="N216" s="108"/>
      <c r="O216" s="106"/>
      <c r="P216" s="97"/>
      <c r="Q216" s="97"/>
      <c r="R216" s="106"/>
      <c r="S216" s="98"/>
      <c r="T216" s="97"/>
      <c r="U216" s="101"/>
      <c r="V216" s="10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row>
    <row r="217" spans="1:51" s="102" customFormat="1">
      <c r="A217" s="107">
        <v>198</v>
      </c>
      <c r="B217" s="97"/>
      <c r="C217" s="97"/>
      <c r="D217" s="97"/>
      <c r="E217" s="97"/>
      <c r="F217" s="97"/>
      <c r="G217" s="97"/>
      <c r="H217" s="97"/>
      <c r="I217" s="97"/>
      <c r="J217" s="108"/>
      <c r="K217" s="108"/>
      <c r="L217" s="106"/>
      <c r="M217" s="108"/>
      <c r="N217" s="108"/>
      <c r="O217" s="106"/>
      <c r="P217" s="97"/>
      <c r="Q217" s="97"/>
      <c r="R217" s="106"/>
      <c r="S217" s="98"/>
      <c r="T217" s="97"/>
      <c r="U217" s="101"/>
      <c r="V217" s="10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row>
    <row r="218" spans="1:51" s="102" customFormat="1">
      <c r="A218" s="107">
        <v>199</v>
      </c>
      <c r="B218" s="97"/>
      <c r="C218" s="97"/>
      <c r="D218" s="97"/>
      <c r="E218" s="97"/>
      <c r="F218" s="97"/>
      <c r="G218" s="97"/>
      <c r="H218" s="97"/>
      <c r="I218" s="97"/>
      <c r="J218" s="108"/>
      <c r="K218" s="108"/>
      <c r="L218" s="106"/>
      <c r="M218" s="108"/>
      <c r="N218" s="108"/>
      <c r="O218" s="106"/>
      <c r="P218" s="97"/>
      <c r="Q218" s="97"/>
      <c r="R218" s="106"/>
      <c r="S218" s="98"/>
      <c r="T218" s="97"/>
      <c r="U218" s="101"/>
      <c r="V218" s="10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row>
    <row r="219" spans="1:51" s="102" customFormat="1">
      <c r="A219" s="110">
        <v>200</v>
      </c>
      <c r="B219" s="97"/>
      <c r="C219" s="97"/>
      <c r="D219" s="97"/>
      <c r="E219" s="97"/>
      <c r="F219" s="97"/>
      <c r="G219" s="97"/>
      <c r="H219" s="97"/>
      <c r="I219" s="97"/>
      <c r="J219" s="108"/>
      <c r="K219" s="108"/>
      <c r="L219" s="106"/>
      <c r="M219" s="108"/>
      <c r="N219" s="108"/>
      <c r="O219" s="106"/>
      <c r="P219" s="97"/>
      <c r="Q219" s="97"/>
      <c r="R219" s="106"/>
      <c r="S219" s="98"/>
      <c r="T219" s="97"/>
      <c r="U219" s="101"/>
      <c r="V219" s="10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row>
    <row r="253" spans="7:22" s="69" customFormat="1">
      <c r="G253" s="35"/>
      <c r="J253" s="22"/>
      <c r="K253" s="111"/>
      <c r="L253" s="111"/>
      <c r="M253" s="111"/>
      <c r="N253" s="111"/>
      <c r="O253" s="111"/>
      <c r="P253" s="22"/>
      <c r="Q253" s="22"/>
      <c r="U253" s="35"/>
      <c r="V253" s="35"/>
    </row>
  </sheetData>
  <phoneticPr fontId="0" type="noConversion"/>
  <dataValidations count="3">
    <dataValidation type="list" allowBlank="1" showInputMessage="1" showErrorMessage="1" sqref="U20:U219">
      <formula1>yesno</formula1>
    </dataValidation>
    <dataValidation type="list" allowBlank="1" showInputMessage="1" showErrorMessage="1" sqref="S20:S219">
      <formula1>$S$6:$S$7</formula1>
    </dataValidation>
    <dataValidation type="list" allowBlank="1" showInputMessage="1" showErrorMessage="1" sqref="F20:F219">
      <formula1>Industries</formula1>
    </dataValidation>
  </dataValidations>
  <pageMargins left="0.7" right="0.7" top="0.75" bottom="0.75" header="0.3" footer="0.3"/>
  <pageSetup scale="56" fitToWidth="5" orientation="landscape" r:id="rId1"/>
  <headerFooter scaleWithDoc="0">
    <oddFooter>&amp;R&amp;A
&amp;P</oddFooter>
  </headerFooter>
  <rowBreaks count="1" manualBreakCount="1">
    <brk id="69" max="18" man="1"/>
  </rowBreaks>
  <drawing r:id="rId2"/>
</worksheet>
</file>

<file path=xl/worksheets/sheet5.xml><?xml version="1.0" encoding="utf-8"?>
<worksheet xmlns="http://schemas.openxmlformats.org/spreadsheetml/2006/main" xmlns:r="http://schemas.openxmlformats.org/officeDocument/2006/relationships">
  <sheetPr>
    <pageSetUpPr fitToPage="1"/>
  </sheetPr>
  <dimension ref="A1:AY77"/>
  <sheetViews>
    <sheetView showGridLines="0" topLeftCell="I10" zoomScaleNormal="100" zoomScaleSheetLayoutView="70" workbookViewId="0">
      <selection activeCell="V31" sqref="V31"/>
    </sheetView>
  </sheetViews>
  <sheetFormatPr defaultRowHeight="15"/>
  <cols>
    <col min="1" max="1" width="5.42578125" style="69" customWidth="1"/>
    <col min="2" max="2" width="13.85546875" style="102" customWidth="1"/>
    <col min="3" max="3" width="12.85546875" style="102" customWidth="1"/>
    <col min="4" max="5" width="16.7109375" style="102" customWidth="1"/>
    <col min="6" max="6" width="24.85546875" style="102" customWidth="1"/>
    <col min="7" max="7" width="24.85546875" style="112" customWidth="1"/>
    <col min="8" max="8" width="13.5703125" style="102" customWidth="1"/>
    <col min="9" max="9" width="13.5703125" style="69" customWidth="1"/>
    <col min="10" max="10" width="11.7109375" style="120" bestFit="1" customWidth="1"/>
    <col min="11" max="11" width="22.42578125" style="120" customWidth="1"/>
    <col min="12" max="12" width="22.140625" style="120" customWidth="1"/>
    <col min="13" max="13" width="11.7109375" style="120" customWidth="1"/>
    <col min="14" max="14" width="22.42578125" style="120" customWidth="1"/>
    <col min="15" max="15" width="20.28515625" style="120" customWidth="1"/>
    <col min="16" max="16" width="8.140625" style="120" customWidth="1"/>
    <col min="17" max="17" width="21.85546875" style="120" customWidth="1"/>
    <col min="18" max="18" width="16.140625" style="102" customWidth="1"/>
    <col min="19" max="19" width="13.42578125" style="102" customWidth="1"/>
    <col min="20" max="20" width="16.42578125" style="102" bestFit="1" customWidth="1"/>
    <col min="21" max="21" width="16.42578125" style="112" customWidth="1"/>
    <col min="22" max="22" width="12.5703125" style="112" customWidth="1"/>
    <col min="23" max="51" width="9.140625" style="69"/>
    <col min="52" max="16384" width="9.140625" style="102"/>
  </cols>
  <sheetData>
    <row r="1" spans="1:22">
      <c r="B1" s="68" t="s">
        <v>304</v>
      </c>
      <c r="C1" s="69"/>
      <c r="D1" s="69"/>
      <c r="E1" s="69"/>
      <c r="F1" s="70"/>
      <c r="G1" s="114"/>
      <c r="H1" s="69"/>
      <c r="J1" s="22"/>
      <c r="K1" s="22"/>
      <c r="L1" s="22"/>
      <c r="M1" s="22"/>
      <c r="N1" s="22"/>
      <c r="O1" s="22"/>
      <c r="P1" s="22"/>
      <c r="Q1" s="22"/>
      <c r="R1" s="69"/>
      <c r="S1" s="69"/>
      <c r="T1" s="69"/>
      <c r="U1" s="71"/>
      <c r="V1" s="71"/>
    </row>
    <row r="2" spans="1:22" s="68" customFormat="1">
      <c r="B2" s="68" t="s">
        <v>165</v>
      </c>
      <c r="G2" s="115"/>
      <c r="H2" s="115"/>
      <c r="I2" s="115"/>
      <c r="J2" s="115"/>
      <c r="K2" s="71"/>
      <c r="L2" s="115"/>
      <c r="M2" s="115"/>
      <c r="N2" s="115"/>
      <c r="P2" s="19"/>
      <c r="Q2" s="19"/>
      <c r="U2" s="115"/>
      <c r="V2" s="115"/>
    </row>
    <row r="3" spans="1:22" s="68" customFormat="1">
      <c r="G3" s="115"/>
      <c r="H3" s="71"/>
      <c r="I3" s="71"/>
      <c r="J3" s="115"/>
      <c r="K3" s="78"/>
      <c r="L3" s="79"/>
      <c r="M3" s="79"/>
      <c r="N3" s="116"/>
      <c r="O3" s="19"/>
      <c r="P3" s="19"/>
      <c r="Q3" s="19"/>
      <c r="U3" s="115"/>
      <c r="V3" s="115"/>
    </row>
    <row r="4" spans="1:22" s="68" customFormat="1">
      <c r="A4" s="81"/>
      <c r="B4" s="82" t="s">
        <v>149</v>
      </c>
      <c r="C4" s="83"/>
      <c r="D4" s="84"/>
      <c r="E4" s="84"/>
      <c r="F4" s="82"/>
      <c r="G4" s="85"/>
      <c r="H4" s="87" t="s">
        <v>150</v>
      </c>
      <c r="I4" s="85"/>
      <c r="J4" s="85" t="s">
        <v>151</v>
      </c>
      <c r="K4" s="85"/>
      <c r="L4" s="85"/>
      <c r="M4" s="85"/>
      <c r="N4" s="85"/>
      <c r="O4" s="82"/>
      <c r="P4" s="82" t="s">
        <v>152</v>
      </c>
      <c r="Q4" s="82"/>
      <c r="R4" s="82"/>
      <c r="S4" s="87" t="s">
        <v>153</v>
      </c>
      <c r="T4" s="87"/>
      <c r="U4" s="87"/>
      <c r="V4" s="87" t="s">
        <v>154</v>
      </c>
    </row>
    <row r="5" spans="1:22" s="68" customFormat="1" ht="112.5" customHeight="1">
      <c r="A5" s="117" t="s">
        <v>155</v>
      </c>
      <c r="B5" s="89" t="s">
        <v>23</v>
      </c>
      <c r="C5" s="89" t="s">
        <v>25</v>
      </c>
      <c r="D5" s="89" t="s">
        <v>156</v>
      </c>
      <c r="E5" s="89" t="s">
        <v>157</v>
      </c>
      <c r="F5" s="89" t="s">
        <v>31</v>
      </c>
      <c r="G5" s="90" t="s">
        <v>33</v>
      </c>
      <c r="H5" s="89" t="s">
        <v>158</v>
      </c>
      <c r="I5" s="89" t="s">
        <v>159</v>
      </c>
      <c r="J5" s="89" t="s">
        <v>40</v>
      </c>
      <c r="K5" s="91" t="s">
        <v>305</v>
      </c>
      <c r="L5" s="92" t="s">
        <v>160</v>
      </c>
      <c r="M5" s="89" t="s">
        <v>44</v>
      </c>
      <c r="N5" s="91" t="s">
        <v>306</v>
      </c>
      <c r="O5" s="92" t="s">
        <v>161</v>
      </c>
      <c r="P5" s="89" t="s">
        <v>48</v>
      </c>
      <c r="Q5" s="93" t="s">
        <v>307</v>
      </c>
      <c r="R5" s="92" t="s">
        <v>162</v>
      </c>
      <c r="S5" s="91" t="s">
        <v>51</v>
      </c>
      <c r="T5" s="91" t="s">
        <v>53</v>
      </c>
      <c r="U5" s="93" t="s">
        <v>163</v>
      </c>
      <c r="V5" s="93" t="s">
        <v>164</v>
      </c>
    </row>
    <row r="6" spans="1:22">
      <c r="A6" s="94">
        <v>1</v>
      </c>
      <c r="B6" s="95"/>
      <c r="C6" s="95"/>
      <c r="D6" s="95"/>
      <c r="E6" s="95"/>
      <c r="F6" s="96"/>
      <c r="G6" s="97"/>
      <c r="H6" s="98"/>
      <c r="I6" s="95"/>
      <c r="J6" s="99"/>
      <c r="K6" s="99"/>
      <c r="L6" s="100"/>
      <c r="M6" s="99"/>
      <c r="N6" s="99"/>
      <c r="O6" s="100"/>
      <c r="P6" s="98"/>
      <c r="Q6" s="98"/>
      <c r="R6" s="100"/>
      <c r="S6" s="98"/>
      <c r="T6" s="95"/>
      <c r="U6" s="101"/>
      <c r="V6" s="118"/>
    </row>
    <row r="7" spans="1:22">
      <c r="A7" s="94">
        <v>2</v>
      </c>
      <c r="B7" s="103"/>
      <c r="C7" s="103"/>
      <c r="D7" s="103"/>
      <c r="E7" s="103"/>
      <c r="F7" s="103"/>
      <c r="G7" s="97"/>
      <c r="H7" s="103"/>
      <c r="I7" s="103"/>
      <c r="J7" s="103"/>
      <c r="K7" s="103"/>
      <c r="L7" s="104"/>
      <c r="M7" s="103"/>
      <c r="N7" s="103"/>
      <c r="O7" s="104"/>
      <c r="P7" s="103"/>
      <c r="Q7" s="103"/>
      <c r="R7" s="104"/>
      <c r="S7" s="98"/>
      <c r="T7" s="95"/>
      <c r="U7" s="101"/>
      <c r="V7" s="97"/>
    </row>
    <row r="8" spans="1:22">
      <c r="A8" s="94">
        <v>3</v>
      </c>
      <c r="B8" s="103"/>
      <c r="C8" s="103"/>
      <c r="D8" s="103"/>
      <c r="E8" s="103"/>
      <c r="F8" s="103"/>
      <c r="G8" s="97"/>
      <c r="H8" s="105"/>
      <c r="I8" s="103"/>
      <c r="J8" s="105"/>
      <c r="K8" s="105"/>
      <c r="L8" s="106"/>
      <c r="M8" s="105"/>
      <c r="N8" s="105"/>
      <c r="O8" s="106"/>
      <c r="P8" s="103"/>
      <c r="Q8" s="103"/>
      <c r="R8" s="106"/>
      <c r="S8" s="98"/>
      <c r="T8" s="95"/>
      <c r="U8" s="101"/>
      <c r="V8" s="108"/>
    </row>
    <row r="9" spans="1:22">
      <c r="A9" s="94">
        <v>4</v>
      </c>
      <c r="B9" s="103"/>
      <c r="C9" s="103"/>
      <c r="D9" s="103"/>
      <c r="E9" s="103"/>
      <c r="F9" s="103"/>
      <c r="G9" s="97"/>
      <c r="H9" s="103"/>
      <c r="I9" s="103"/>
      <c r="J9" s="105"/>
      <c r="K9" s="105"/>
      <c r="L9" s="106"/>
      <c r="M9" s="105"/>
      <c r="N9" s="105"/>
      <c r="O9" s="106"/>
      <c r="P9" s="103"/>
      <c r="Q9" s="103"/>
      <c r="R9" s="106"/>
      <c r="S9" s="98"/>
      <c r="T9" s="95"/>
      <c r="U9" s="101"/>
      <c r="V9" s="97"/>
    </row>
    <row r="10" spans="1:22">
      <c r="A10" s="94">
        <v>5</v>
      </c>
      <c r="B10" s="103"/>
      <c r="C10" s="103"/>
      <c r="D10" s="103"/>
      <c r="E10" s="103"/>
      <c r="F10" s="103"/>
      <c r="G10" s="97"/>
      <c r="H10" s="103"/>
      <c r="I10" s="103"/>
      <c r="J10" s="105"/>
      <c r="K10" s="105"/>
      <c r="L10" s="106"/>
      <c r="M10" s="105"/>
      <c r="N10" s="105"/>
      <c r="O10" s="106"/>
      <c r="P10" s="103"/>
      <c r="Q10" s="103"/>
      <c r="R10" s="106"/>
      <c r="S10" s="98"/>
      <c r="T10" s="95"/>
      <c r="U10" s="101"/>
      <c r="V10" s="97"/>
    </row>
    <row r="11" spans="1:22">
      <c r="A11" s="94">
        <v>6</v>
      </c>
      <c r="B11" s="103"/>
      <c r="C11" s="103"/>
      <c r="D11" s="103"/>
      <c r="E11" s="103"/>
      <c r="F11" s="103"/>
      <c r="G11" s="97"/>
      <c r="H11" s="103"/>
      <c r="I11" s="103"/>
      <c r="J11" s="105"/>
      <c r="K11" s="105"/>
      <c r="L11" s="106"/>
      <c r="M11" s="105"/>
      <c r="N11" s="105"/>
      <c r="O11" s="106"/>
      <c r="P11" s="103"/>
      <c r="Q11" s="103"/>
      <c r="R11" s="106"/>
      <c r="S11" s="98"/>
      <c r="T11" s="95"/>
      <c r="U11" s="101"/>
      <c r="V11" s="97"/>
    </row>
    <row r="12" spans="1:22">
      <c r="A12" s="94">
        <v>7</v>
      </c>
      <c r="B12" s="103"/>
      <c r="C12" s="103"/>
      <c r="D12" s="103"/>
      <c r="E12" s="103"/>
      <c r="F12" s="103"/>
      <c r="G12" s="97"/>
      <c r="H12" s="103"/>
      <c r="I12" s="103"/>
      <c r="J12" s="105"/>
      <c r="K12" s="105"/>
      <c r="L12" s="106"/>
      <c r="M12" s="105"/>
      <c r="N12" s="105"/>
      <c r="O12" s="106"/>
      <c r="P12" s="103"/>
      <c r="Q12" s="103"/>
      <c r="R12" s="106"/>
      <c r="S12" s="98"/>
      <c r="T12" s="95"/>
      <c r="U12" s="101"/>
      <c r="V12" s="97"/>
    </row>
    <row r="13" spans="1:22">
      <c r="A13" s="94">
        <v>8</v>
      </c>
      <c r="B13" s="103"/>
      <c r="C13" s="103"/>
      <c r="D13" s="103"/>
      <c r="E13" s="103"/>
      <c r="F13" s="103"/>
      <c r="G13" s="97"/>
      <c r="H13" s="103"/>
      <c r="I13" s="103"/>
      <c r="J13" s="105"/>
      <c r="K13" s="105"/>
      <c r="L13" s="106"/>
      <c r="M13" s="105"/>
      <c r="N13" s="105"/>
      <c r="O13" s="106"/>
      <c r="P13" s="103"/>
      <c r="Q13" s="103"/>
      <c r="R13" s="106"/>
      <c r="S13" s="98"/>
      <c r="T13" s="95"/>
      <c r="U13" s="101"/>
      <c r="V13" s="97"/>
    </row>
    <row r="14" spans="1:22">
      <c r="A14" s="94">
        <v>9</v>
      </c>
      <c r="B14" s="103"/>
      <c r="C14" s="103"/>
      <c r="D14" s="103"/>
      <c r="E14" s="103"/>
      <c r="F14" s="103"/>
      <c r="G14" s="97"/>
      <c r="H14" s="103"/>
      <c r="I14" s="103"/>
      <c r="J14" s="105"/>
      <c r="K14" s="105"/>
      <c r="L14" s="106"/>
      <c r="M14" s="105"/>
      <c r="N14" s="105"/>
      <c r="O14" s="106"/>
      <c r="P14" s="103"/>
      <c r="Q14" s="103"/>
      <c r="R14" s="106"/>
      <c r="S14" s="98"/>
      <c r="T14" s="95"/>
      <c r="U14" s="101"/>
      <c r="V14" s="97"/>
    </row>
    <row r="15" spans="1:22">
      <c r="A15" s="94">
        <v>10</v>
      </c>
      <c r="B15" s="103"/>
      <c r="C15" s="103"/>
      <c r="D15" s="103"/>
      <c r="E15" s="103"/>
      <c r="F15" s="103"/>
      <c r="G15" s="97"/>
      <c r="H15" s="103"/>
      <c r="I15" s="103"/>
      <c r="J15" s="105"/>
      <c r="K15" s="105"/>
      <c r="L15" s="106"/>
      <c r="M15" s="105"/>
      <c r="N15" s="105"/>
      <c r="O15" s="106"/>
      <c r="P15" s="103"/>
      <c r="Q15" s="103"/>
      <c r="R15" s="106"/>
      <c r="S15" s="98"/>
      <c r="T15" s="95"/>
      <c r="U15" s="101"/>
      <c r="V15" s="97"/>
    </row>
    <row r="16" spans="1:22">
      <c r="A16" s="94">
        <v>11</v>
      </c>
      <c r="B16" s="103"/>
      <c r="C16" s="103"/>
      <c r="D16" s="103"/>
      <c r="E16" s="103"/>
      <c r="F16" s="103"/>
      <c r="G16" s="97"/>
      <c r="H16" s="103"/>
      <c r="I16" s="103"/>
      <c r="J16" s="105"/>
      <c r="K16" s="105"/>
      <c r="L16" s="106"/>
      <c r="M16" s="105"/>
      <c r="N16" s="105"/>
      <c r="O16" s="106"/>
      <c r="P16" s="103"/>
      <c r="Q16" s="103"/>
      <c r="R16" s="106"/>
      <c r="S16" s="98"/>
      <c r="T16" s="95"/>
      <c r="U16" s="101"/>
      <c r="V16" s="97"/>
    </row>
    <row r="17" spans="1:22">
      <c r="A17" s="94">
        <v>12</v>
      </c>
      <c r="B17" s="103"/>
      <c r="C17" s="103"/>
      <c r="D17" s="103"/>
      <c r="E17" s="103"/>
      <c r="F17" s="103"/>
      <c r="G17" s="97"/>
      <c r="H17" s="103"/>
      <c r="I17" s="103"/>
      <c r="J17" s="105"/>
      <c r="K17" s="105"/>
      <c r="L17" s="106"/>
      <c r="M17" s="105"/>
      <c r="N17" s="105"/>
      <c r="O17" s="106"/>
      <c r="P17" s="103"/>
      <c r="Q17" s="103"/>
      <c r="R17" s="106"/>
      <c r="S17" s="98"/>
      <c r="T17" s="95"/>
      <c r="U17" s="101"/>
      <c r="V17" s="97"/>
    </row>
    <row r="18" spans="1:22">
      <c r="A18" s="94">
        <v>13</v>
      </c>
      <c r="B18" s="103"/>
      <c r="C18" s="103"/>
      <c r="D18" s="103"/>
      <c r="E18" s="103"/>
      <c r="F18" s="103"/>
      <c r="G18" s="97"/>
      <c r="H18" s="103"/>
      <c r="I18" s="103"/>
      <c r="J18" s="105"/>
      <c r="K18" s="105"/>
      <c r="L18" s="106"/>
      <c r="M18" s="105"/>
      <c r="N18" s="105"/>
      <c r="O18" s="106"/>
      <c r="P18" s="103"/>
      <c r="Q18" s="103"/>
      <c r="R18" s="106"/>
      <c r="S18" s="98"/>
      <c r="T18" s="95"/>
      <c r="U18" s="101"/>
      <c r="V18" s="97"/>
    </row>
    <row r="19" spans="1:22">
      <c r="A19" s="94">
        <v>14</v>
      </c>
      <c r="B19" s="103"/>
      <c r="C19" s="103"/>
      <c r="D19" s="103"/>
      <c r="E19" s="103"/>
      <c r="F19" s="103"/>
      <c r="G19" s="97"/>
      <c r="H19" s="103"/>
      <c r="I19" s="103"/>
      <c r="J19" s="105"/>
      <c r="K19" s="105"/>
      <c r="L19" s="106"/>
      <c r="M19" s="105"/>
      <c r="N19" s="105"/>
      <c r="O19" s="106"/>
      <c r="P19" s="103"/>
      <c r="Q19" s="103"/>
      <c r="R19" s="106"/>
      <c r="S19" s="98"/>
      <c r="T19" s="95"/>
      <c r="U19" s="101"/>
      <c r="V19" s="97"/>
    </row>
    <row r="20" spans="1:22">
      <c r="A20" s="94">
        <v>15</v>
      </c>
      <c r="B20" s="103"/>
      <c r="C20" s="103"/>
      <c r="D20" s="103"/>
      <c r="E20" s="103"/>
      <c r="F20" s="103"/>
      <c r="G20" s="97"/>
      <c r="H20" s="103"/>
      <c r="I20" s="103"/>
      <c r="J20" s="105"/>
      <c r="K20" s="105"/>
      <c r="L20" s="106"/>
      <c r="M20" s="105"/>
      <c r="N20" s="105"/>
      <c r="O20" s="106"/>
      <c r="P20" s="103"/>
      <c r="Q20" s="103"/>
      <c r="R20" s="106"/>
      <c r="S20" s="98"/>
      <c r="T20" s="95"/>
      <c r="U20" s="101"/>
      <c r="V20" s="97"/>
    </row>
    <row r="21" spans="1:22">
      <c r="A21" s="94">
        <v>16</v>
      </c>
      <c r="B21" s="103"/>
      <c r="C21" s="103"/>
      <c r="D21" s="103"/>
      <c r="E21" s="103"/>
      <c r="F21" s="103"/>
      <c r="G21" s="97"/>
      <c r="H21" s="103"/>
      <c r="I21" s="103"/>
      <c r="J21" s="105"/>
      <c r="K21" s="105"/>
      <c r="L21" s="106"/>
      <c r="M21" s="105"/>
      <c r="N21" s="105"/>
      <c r="O21" s="106"/>
      <c r="P21" s="103"/>
      <c r="Q21" s="103"/>
      <c r="R21" s="106"/>
      <c r="S21" s="98"/>
      <c r="T21" s="95"/>
      <c r="U21" s="101"/>
      <c r="V21" s="97"/>
    </row>
    <row r="22" spans="1:22">
      <c r="A22" s="94">
        <v>17</v>
      </c>
      <c r="B22" s="103"/>
      <c r="C22" s="103"/>
      <c r="D22" s="103"/>
      <c r="E22" s="103"/>
      <c r="F22" s="103"/>
      <c r="G22" s="97"/>
      <c r="H22" s="103"/>
      <c r="I22" s="103"/>
      <c r="J22" s="105"/>
      <c r="K22" s="105"/>
      <c r="L22" s="106"/>
      <c r="M22" s="105"/>
      <c r="N22" s="105"/>
      <c r="O22" s="106"/>
      <c r="P22" s="103"/>
      <c r="Q22" s="103"/>
      <c r="R22" s="106"/>
      <c r="S22" s="98"/>
      <c r="T22" s="95"/>
      <c r="U22" s="101"/>
      <c r="V22" s="97"/>
    </row>
    <row r="23" spans="1:22">
      <c r="A23" s="94">
        <v>18</v>
      </c>
      <c r="B23" s="103"/>
      <c r="C23" s="103"/>
      <c r="D23" s="103"/>
      <c r="E23" s="103"/>
      <c r="F23" s="103"/>
      <c r="G23" s="97"/>
      <c r="H23" s="103"/>
      <c r="I23" s="103"/>
      <c r="J23" s="105"/>
      <c r="K23" s="105"/>
      <c r="L23" s="106"/>
      <c r="M23" s="105"/>
      <c r="N23" s="105"/>
      <c r="O23" s="106"/>
      <c r="P23" s="103"/>
      <c r="Q23" s="103"/>
      <c r="R23" s="106"/>
      <c r="S23" s="98"/>
      <c r="T23" s="95"/>
      <c r="U23" s="101"/>
      <c r="V23" s="97"/>
    </row>
    <row r="24" spans="1:22">
      <c r="A24" s="94">
        <v>19</v>
      </c>
      <c r="B24" s="103"/>
      <c r="C24" s="103"/>
      <c r="D24" s="103"/>
      <c r="E24" s="103"/>
      <c r="F24" s="103"/>
      <c r="G24" s="97"/>
      <c r="H24" s="103"/>
      <c r="I24" s="103"/>
      <c r="J24" s="105"/>
      <c r="K24" s="105"/>
      <c r="L24" s="106"/>
      <c r="M24" s="105"/>
      <c r="N24" s="105"/>
      <c r="O24" s="106"/>
      <c r="P24" s="103"/>
      <c r="Q24" s="103"/>
      <c r="R24" s="106"/>
      <c r="S24" s="98"/>
      <c r="T24" s="95"/>
      <c r="U24" s="101"/>
      <c r="V24" s="97"/>
    </row>
    <row r="25" spans="1:22">
      <c r="A25" s="119">
        <v>20</v>
      </c>
      <c r="B25" s="103"/>
      <c r="C25" s="103"/>
      <c r="D25" s="103"/>
      <c r="E25" s="103"/>
      <c r="F25" s="103"/>
      <c r="G25" s="97"/>
      <c r="H25" s="103"/>
      <c r="I25" s="103"/>
      <c r="J25" s="105"/>
      <c r="K25" s="105"/>
      <c r="L25" s="106"/>
      <c r="M25" s="105"/>
      <c r="N25" s="105"/>
      <c r="O25" s="106"/>
      <c r="P25" s="103"/>
      <c r="Q25" s="103"/>
      <c r="R25" s="106"/>
      <c r="S25" s="98"/>
      <c r="T25" s="95"/>
      <c r="U25" s="101"/>
      <c r="V25" s="97"/>
    </row>
    <row r="26" spans="1:22">
      <c r="A26" s="22"/>
      <c r="B26" s="120"/>
      <c r="C26" s="120"/>
      <c r="D26" s="120"/>
      <c r="E26" s="120"/>
      <c r="F26" s="120"/>
      <c r="H26" s="120"/>
      <c r="I26" s="22"/>
      <c r="R26" s="120"/>
      <c r="S26" s="120"/>
      <c r="T26" s="120"/>
    </row>
    <row r="27" spans="1:22" ht="20.25" customHeight="1">
      <c r="A27" s="121"/>
      <c r="B27" s="122" t="s">
        <v>166</v>
      </c>
      <c r="C27" s="121"/>
      <c r="D27" s="121"/>
      <c r="E27" s="121"/>
      <c r="F27" s="123"/>
      <c r="G27" s="123"/>
      <c r="H27" s="121"/>
      <c r="I27" s="121"/>
      <c r="J27" s="121"/>
      <c r="K27" s="121"/>
      <c r="L27" s="121"/>
      <c r="M27" s="121"/>
      <c r="N27" s="121"/>
      <c r="O27" s="121"/>
      <c r="P27" s="121"/>
      <c r="Q27" s="121"/>
      <c r="R27" s="121"/>
      <c r="S27" s="121"/>
      <c r="T27" s="121"/>
      <c r="U27" s="121"/>
      <c r="V27" s="121"/>
    </row>
    <row r="28" spans="1:22" s="68" customFormat="1">
      <c r="A28" s="122"/>
      <c r="B28" s="122" t="s">
        <v>165</v>
      </c>
      <c r="C28" s="122"/>
      <c r="D28" s="122"/>
      <c r="E28" s="122"/>
      <c r="F28" s="122"/>
      <c r="G28" s="122"/>
      <c r="H28" s="122"/>
      <c r="I28" s="122"/>
      <c r="J28" s="122"/>
      <c r="K28" s="121"/>
      <c r="L28" s="122"/>
      <c r="M28" s="122"/>
      <c r="N28" s="122"/>
      <c r="O28" s="122"/>
      <c r="P28" s="122"/>
      <c r="Q28" s="122"/>
      <c r="R28" s="122"/>
      <c r="S28" s="122"/>
      <c r="T28" s="122"/>
      <c r="U28" s="122"/>
      <c r="V28" s="122"/>
    </row>
    <row r="29" spans="1:22" s="68" customFormat="1">
      <c r="A29" s="122"/>
      <c r="B29" s="122"/>
      <c r="C29" s="122"/>
      <c r="D29" s="122"/>
      <c r="E29" s="122"/>
      <c r="F29" s="122"/>
      <c r="G29" s="122"/>
      <c r="H29" s="122"/>
      <c r="I29" s="122"/>
      <c r="J29" s="122"/>
      <c r="K29" s="124"/>
      <c r="L29" s="125"/>
      <c r="M29" s="125"/>
      <c r="N29" s="126"/>
      <c r="O29" s="122"/>
      <c r="P29" s="122"/>
      <c r="Q29" s="122"/>
      <c r="R29" s="122"/>
      <c r="S29" s="122"/>
      <c r="T29" s="122"/>
      <c r="U29" s="122"/>
      <c r="V29" s="122"/>
    </row>
    <row r="30" spans="1:22" s="68" customFormat="1">
      <c r="A30" s="127"/>
      <c r="B30" s="128" t="s">
        <v>149</v>
      </c>
      <c r="C30" s="129"/>
      <c r="D30" s="130"/>
      <c r="E30" s="130"/>
      <c r="F30" s="128"/>
      <c r="G30" s="128"/>
      <c r="H30" s="131" t="s">
        <v>150</v>
      </c>
      <c r="I30" s="128"/>
      <c r="J30" s="128" t="s">
        <v>151</v>
      </c>
      <c r="K30" s="128"/>
      <c r="L30" s="128"/>
      <c r="M30" s="128"/>
      <c r="N30" s="128"/>
      <c r="O30" s="128"/>
      <c r="P30" s="128" t="s">
        <v>152</v>
      </c>
      <c r="Q30" s="128"/>
      <c r="R30" s="128"/>
      <c r="S30" s="131" t="s">
        <v>153</v>
      </c>
      <c r="T30" s="131"/>
      <c r="U30" s="131"/>
      <c r="V30" s="131" t="s">
        <v>154</v>
      </c>
    </row>
    <row r="31" spans="1:22" s="68" customFormat="1" ht="110.25" customHeight="1">
      <c r="A31" s="132" t="s">
        <v>155</v>
      </c>
      <c r="B31" s="133" t="s">
        <v>23</v>
      </c>
      <c r="C31" s="133" t="s">
        <v>25</v>
      </c>
      <c r="D31" s="133" t="s">
        <v>156</v>
      </c>
      <c r="E31" s="133" t="s">
        <v>157</v>
      </c>
      <c r="F31" s="133" t="s">
        <v>31</v>
      </c>
      <c r="G31" s="133" t="s">
        <v>33</v>
      </c>
      <c r="H31" s="133" t="s">
        <v>158</v>
      </c>
      <c r="I31" s="133" t="s">
        <v>159</v>
      </c>
      <c r="J31" s="133" t="s">
        <v>40</v>
      </c>
      <c r="K31" s="92" t="s">
        <v>305</v>
      </c>
      <c r="L31" s="92" t="s">
        <v>160</v>
      </c>
      <c r="M31" s="133" t="s">
        <v>44</v>
      </c>
      <c r="N31" s="92" t="s">
        <v>306</v>
      </c>
      <c r="O31" s="92" t="s">
        <v>161</v>
      </c>
      <c r="P31" s="133" t="s">
        <v>48</v>
      </c>
      <c r="Q31" s="92" t="s">
        <v>307</v>
      </c>
      <c r="R31" s="92" t="s">
        <v>162</v>
      </c>
      <c r="S31" s="92" t="s">
        <v>51</v>
      </c>
      <c r="T31" s="92" t="s">
        <v>53</v>
      </c>
      <c r="U31" s="92" t="s">
        <v>163</v>
      </c>
      <c r="V31" s="92" t="s">
        <v>164</v>
      </c>
    </row>
    <row r="32" spans="1:22">
      <c r="A32" s="134">
        <v>1</v>
      </c>
      <c r="B32" s="135"/>
      <c r="C32" s="135"/>
      <c r="D32" s="135"/>
      <c r="E32" s="135"/>
      <c r="F32" s="136"/>
      <c r="G32" s="104"/>
      <c r="H32" s="137"/>
      <c r="I32" s="135"/>
      <c r="J32" s="100"/>
      <c r="K32" s="100"/>
      <c r="L32" s="100"/>
      <c r="M32" s="100"/>
      <c r="N32" s="100"/>
      <c r="O32" s="100"/>
      <c r="P32" s="137"/>
      <c r="Q32" s="137"/>
      <c r="R32" s="100"/>
      <c r="S32" s="137"/>
      <c r="T32" s="135"/>
      <c r="U32" s="135"/>
      <c r="V32" s="137"/>
    </row>
    <row r="33" spans="1:22">
      <c r="A33" s="134">
        <v>2</v>
      </c>
      <c r="B33" s="104"/>
      <c r="C33" s="104"/>
      <c r="D33" s="104"/>
      <c r="E33" s="104"/>
      <c r="F33" s="104"/>
      <c r="G33" s="104"/>
      <c r="H33" s="104"/>
      <c r="I33" s="104"/>
      <c r="J33" s="104"/>
      <c r="K33" s="104"/>
      <c r="L33" s="104"/>
      <c r="M33" s="104"/>
      <c r="N33" s="104"/>
      <c r="O33" s="104"/>
      <c r="P33" s="104"/>
      <c r="Q33" s="104"/>
      <c r="R33" s="104"/>
      <c r="S33" s="137"/>
      <c r="T33" s="135"/>
      <c r="U33" s="135"/>
      <c r="V33" s="104"/>
    </row>
    <row r="34" spans="1:22">
      <c r="A34" s="134">
        <v>3</v>
      </c>
      <c r="B34" s="104"/>
      <c r="C34" s="104"/>
      <c r="D34" s="104"/>
      <c r="E34" s="104"/>
      <c r="F34" s="104"/>
      <c r="G34" s="104"/>
      <c r="H34" s="106"/>
      <c r="I34" s="104"/>
      <c r="J34" s="106"/>
      <c r="K34" s="106"/>
      <c r="L34" s="106"/>
      <c r="M34" s="106"/>
      <c r="N34" s="106"/>
      <c r="O34" s="106"/>
      <c r="P34" s="104"/>
      <c r="Q34" s="104"/>
      <c r="R34" s="106"/>
      <c r="S34" s="137"/>
      <c r="T34" s="135"/>
      <c r="U34" s="135"/>
      <c r="V34" s="106"/>
    </row>
    <row r="35" spans="1:22">
      <c r="A35" s="134">
        <v>4</v>
      </c>
      <c r="B35" s="104"/>
      <c r="C35" s="104"/>
      <c r="D35" s="104"/>
      <c r="E35" s="104"/>
      <c r="F35" s="104"/>
      <c r="G35" s="104"/>
      <c r="H35" s="104"/>
      <c r="I35" s="104"/>
      <c r="J35" s="106"/>
      <c r="K35" s="106"/>
      <c r="L35" s="106"/>
      <c r="M35" s="106"/>
      <c r="N35" s="106"/>
      <c r="O35" s="106"/>
      <c r="P35" s="104"/>
      <c r="Q35" s="104"/>
      <c r="R35" s="106"/>
      <c r="S35" s="137"/>
      <c r="T35" s="135"/>
      <c r="U35" s="135"/>
      <c r="V35" s="104"/>
    </row>
    <row r="36" spans="1:22">
      <c r="A36" s="134">
        <v>5</v>
      </c>
      <c r="B36" s="104"/>
      <c r="C36" s="104"/>
      <c r="D36" s="104"/>
      <c r="E36" s="104"/>
      <c r="F36" s="104"/>
      <c r="G36" s="104"/>
      <c r="H36" s="104"/>
      <c r="I36" s="104"/>
      <c r="J36" s="106"/>
      <c r="K36" s="106"/>
      <c r="L36" s="106"/>
      <c r="M36" s="106"/>
      <c r="N36" s="106"/>
      <c r="O36" s="106"/>
      <c r="P36" s="104"/>
      <c r="Q36" s="104"/>
      <c r="R36" s="106"/>
      <c r="S36" s="137"/>
      <c r="T36" s="135"/>
      <c r="U36" s="135"/>
      <c r="V36" s="104"/>
    </row>
    <row r="37" spans="1:22">
      <c r="A37" s="134">
        <v>6</v>
      </c>
      <c r="B37" s="104"/>
      <c r="C37" s="104"/>
      <c r="D37" s="104"/>
      <c r="E37" s="104"/>
      <c r="F37" s="104"/>
      <c r="G37" s="104"/>
      <c r="H37" s="104"/>
      <c r="I37" s="104"/>
      <c r="J37" s="106"/>
      <c r="K37" s="106"/>
      <c r="L37" s="106"/>
      <c r="M37" s="106"/>
      <c r="N37" s="106"/>
      <c r="O37" s="106"/>
      <c r="P37" s="104"/>
      <c r="Q37" s="104"/>
      <c r="R37" s="106"/>
      <c r="S37" s="137"/>
      <c r="T37" s="135"/>
      <c r="U37" s="135"/>
      <c r="V37" s="104"/>
    </row>
    <row r="38" spans="1:22">
      <c r="A38" s="134">
        <v>7</v>
      </c>
      <c r="B38" s="104"/>
      <c r="C38" s="104"/>
      <c r="D38" s="104"/>
      <c r="E38" s="104"/>
      <c r="F38" s="104"/>
      <c r="G38" s="104"/>
      <c r="H38" s="104"/>
      <c r="I38" s="104"/>
      <c r="J38" s="106"/>
      <c r="K38" s="106"/>
      <c r="L38" s="106"/>
      <c r="M38" s="106"/>
      <c r="N38" s="106"/>
      <c r="O38" s="106"/>
      <c r="P38" s="104"/>
      <c r="Q38" s="104"/>
      <c r="R38" s="106"/>
      <c r="S38" s="137"/>
      <c r="T38" s="135"/>
      <c r="U38" s="135"/>
      <c r="V38" s="104"/>
    </row>
    <row r="39" spans="1:22">
      <c r="A39" s="134">
        <v>8</v>
      </c>
      <c r="B39" s="104"/>
      <c r="C39" s="104"/>
      <c r="D39" s="104"/>
      <c r="E39" s="104"/>
      <c r="F39" s="104"/>
      <c r="G39" s="104"/>
      <c r="H39" s="104"/>
      <c r="I39" s="104"/>
      <c r="J39" s="106"/>
      <c r="K39" s="106"/>
      <c r="L39" s="106"/>
      <c r="M39" s="106"/>
      <c r="N39" s="106"/>
      <c r="O39" s="106"/>
      <c r="P39" s="104"/>
      <c r="Q39" s="104"/>
      <c r="R39" s="106"/>
      <c r="S39" s="137"/>
      <c r="T39" s="135"/>
      <c r="U39" s="135"/>
      <c r="V39" s="104"/>
    </row>
    <row r="40" spans="1:22">
      <c r="A40" s="134">
        <v>9</v>
      </c>
      <c r="B40" s="104"/>
      <c r="C40" s="104"/>
      <c r="D40" s="104"/>
      <c r="E40" s="104"/>
      <c r="F40" s="104"/>
      <c r="G40" s="104"/>
      <c r="H40" s="104"/>
      <c r="I40" s="104"/>
      <c r="J40" s="106"/>
      <c r="K40" s="106"/>
      <c r="L40" s="106"/>
      <c r="M40" s="106"/>
      <c r="N40" s="106"/>
      <c r="O40" s="106"/>
      <c r="P40" s="104"/>
      <c r="Q40" s="104"/>
      <c r="R40" s="106"/>
      <c r="S40" s="137"/>
      <c r="T40" s="135"/>
      <c r="U40" s="135"/>
      <c r="V40" s="104"/>
    </row>
    <row r="41" spans="1:22">
      <c r="A41" s="134">
        <v>10</v>
      </c>
      <c r="B41" s="104"/>
      <c r="C41" s="104"/>
      <c r="D41" s="104"/>
      <c r="E41" s="104"/>
      <c r="F41" s="104"/>
      <c r="G41" s="104"/>
      <c r="H41" s="104"/>
      <c r="I41" s="104"/>
      <c r="J41" s="106"/>
      <c r="K41" s="106"/>
      <c r="L41" s="106"/>
      <c r="M41" s="106"/>
      <c r="N41" s="106"/>
      <c r="O41" s="106"/>
      <c r="P41" s="104"/>
      <c r="Q41" s="104"/>
      <c r="R41" s="106"/>
      <c r="S41" s="137"/>
      <c r="T41" s="135"/>
      <c r="U41" s="135"/>
      <c r="V41" s="104"/>
    </row>
    <row r="42" spans="1:22">
      <c r="A42" s="134">
        <v>11</v>
      </c>
      <c r="B42" s="104"/>
      <c r="C42" s="104"/>
      <c r="D42" s="104"/>
      <c r="E42" s="104"/>
      <c r="F42" s="104"/>
      <c r="G42" s="104"/>
      <c r="H42" s="104"/>
      <c r="I42" s="104"/>
      <c r="J42" s="106"/>
      <c r="K42" s="106"/>
      <c r="L42" s="106"/>
      <c r="M42" s="106"/>
      <c r="N42" s="106"/>
      <c r="O42" s="106"/>
      <c r="P42" s="104"/>
      <c r="Q42" s="104"/>
      <c r="R42" s="106"/>
      <c r="S42" s="137"/>
      <c r="T42" s="135"/>
      <c r="U42" s="135"/>
      <c r="V42" s="104"/>
    </row>
    <row r="43" spans="1:22">
      <c r="A43" s="134">
        <v>12</v>
      </c>
      <c r="B43" s="104"/>
      <c r="C43" s="104"/>
      <c r="D43" s="104"/>
      <c r="E43" s="104"/>
      <c r="F43" s="104"/>
      <c r="G43" s="104"/>
      <c r="H43" s="104"/>
      <c r="I43" s="104"/>
      <c r="J43" s="106"/>
      <c r="K43" s="106"/>
      <c r="L43" s="106"/>
      <c r="M43" s="106"/>
      <c r="N43" s="106"/>
      <c r="O43" s="106"/>
      <c r="P43" s="104"/>
      <c r="Q43" s="104"/>
      <c r="R43" s="106"/>
      <c r="S43" s="137"/>
      <c r="T43" s="135"/>
      <c r="U43" s="135"/>
      <c r="V43" s="104"/>
    </row>
    <row r="44" spans="1:22">
      <c r="A44" s="134">
        <v>13</v>
      </c>
      <c r="B44" s="104"/>
      <c r="C44" s="104"/>
      <c r="D44" s="104"/>
      <c r="E44" s="104"/>
      <c r="F44" s="104"/>
      <c r="G44" s="104"/>
      <c r="H44" s="104"/>
      <c r="I44" s="104"/>
      <c r="J44" s="106"/>
      <c r="K44" s="106"/>
      <c r="L44" s="106"/>
      <c r="M44" s="106"/>
      <c r="N44" s="106"/>
      <c r="O44" s="106"/>
      <c r="P44" s="104"/>
      <c r="Q44" s="104"/>
      <c r="R44" s="106"/>
      <c r="S44" s="137"/>
      <c r="T44" s="135"/>
      <c r="U44" s="135"/>
      <c r="V44" s="104"/>
    </row>
    <row r="45" spans="1:22">
      <c r="A45" s="134">
        <v>14</v>
      </c>
      <c r="B45" s="104"/>
      <c r="C45" s="104"/>
      <c r="D45" s="104"/>
      <c r="E45" s="104"/>
      <c r="F45" s="104"/>
      <c r="G45" s="104"/>
      <c r="H45" s="104"/>
      <c r="I45" s="104"/>
      <c r="J45" s="106"/>
      <c r="K45" s="106"/>
      <c r="L45" s="106"/>
      <c r="M45" s="106"/>
      <c r="N45" s="106"/>
      <c r="O45" s="106"/>
      <c r="P45" s="104"/>
      <c r="Q45" s="104"/>
      <c r="R45" s="106"/>
      <c r="S45" s="137"/>
      <c r="T45" s="135"/>
      <c r="U45" s="135"/>
      <c r="V45" s="104"/>
    </row>
    <row r="46" spans="1:22">
      <c r="A46" s="134">
        <v>15</v>
      </c>
      <c r="B46" s="104"/>
      <c r="C46" s="104"/>
      <c r="D46" s="104"/>
      <c r="E46" s="104"/>
      <c r="F46" s="104"/>
      <c r="G46" s="104"/>
      <c r="H46" s="104"/>
      <c r="I46" s="104"/>
      <c r="J46" s="106"/>
      <c r="K46" s="106"/>
      <c r="L46" s="106"/>
      <c r="M46" s="106"/>
      <c r="N46" s="106"/>
      <c r="O46" s="106"/>
      <c r="P46" s="104"/>
      <c r="Q46" s="104"/>
      <c r="R46" s="106"/>
      <c r="S46" s="137"/>
      <c r="T46" s="135"/>
      <c r="U46" s="135"/>
      <c r="V46" s="104"/>
    </row>
    <row r="47" spans="1:22">
      <c r="A47" s="134">
        <v>16</v>
      </c>
      <c r="B47" s="104"/>
      <c r="C47" s="104"/>
      <c r="D47" s="104"/>
      <c r="E47" s="104"/>
      <c r="F47" s="104"/>
      <c r="G47" s="104"/>
      <c r="H47" s="104"/>
      <c r="I47" s="104"/>
      <c r="J47" s="106"/>
      <c r="K47" s="106"/>
      <c r="L47" s="106"/>
      <c r="M47" s="106"/>
      <c r="N47" s="106"/>
      <c r="O47" s="106"/>
      <c r="P47" s="104"/>
      <c r="Q47" s="104"/>
      <c r="R47" s="106"/>
      <c r="S47" s="137"/>
      <c r="T47" s="135"/>
      <c r="U47" s="135"/>
      <c r="V47" s="104"/>
    </row>
    <row r="48" spans="1:22">
      <c r="A48" s="134">
        <v>17</v>
      </c>
      <c r="B48" s="104"/>
      <c r="C48" s="104"/>
      <c r="D48" s="104"/>
      <c r="E48" s="104"/>
      <c r="F48" s="104"/>
      <c r="G48" s="104"/>
      <c r="H48" s="104"/>
      <c r="I48" s="104"/>
      <c r="J48" s="106"/>
      <c r="K48" s="106"/>
      <c r="L48" s="106"/>
      <c r="M48" s="106"/>
      <c r="N48" s="106"/>
      <c r="O48" s="106"/>
      <c r="P48" s="104"/>
      <c r="Q48" s="104"/>
      <c r="R48" s="106"/>
      <c r="S48" s="137"/>
      <c r="T48" s="135"/>
      <c r="U48" s="135"/>
      <c r="V48" s="121"/>
    </row>
    <row r="49" spans="1:22">
      <c r="A49" s="134">
        <v>18</v>
      </c>
      <c r="B49" s="104"/>
      <c r="C49" s="104"/>
      <c r="D49" s="104"/>
      <c r="E49" s="104"/>
      <c r="F49" s="104"/>
      <c r="G49" s="104"/>
      <c r="H49" s="104"/>
      <c r="I49" s="104"/>
      <c r="J49" s="106"/>
      <c r="K49" s="106"/>
      <c r="L49" s="106"/>
      <c r="M49" s="106"/>
      <c r="N49" s="106"/>
      <c r="O49" s="106"/>
      <c r="P49" s="104"/>
      <c r="Q49" s="104"/>
      <c r="R49" s="106"/>
      <c r="S49" s="137"/>
      <c r="T49" s="135"/>
      <c r="U49" s="135"/>
      <c r="V49" s="104"/>
    </row>
    <row r="50" spans="1:22">
      <c r="A50" s="134">
        <v>19</v>
      </c>
      <c r="B50" s="104"/>
      <c r="C50" s="104"/>
      <c r="D50" s="104"/>
      <c r="E50" s="104"/>
      <c r="F50" s="104"/>
      <c r="G50" s="104"/>
      <c r="H50" s="104"/>
      <c r="I50" s="104"/>
      <c r="J50" s="106"/>
      <c r="K50" s="106"/>
      <c r="L50" s="106"/>
      <c r="M50" s="106"/>
      <c r="N50" s="106"/>
      <c r="O50" s="106"/>
      <c r="P50" s="104"/>
      <c r="Q50" s="104"/>
      <c r="R50" s="106"/>
      <c r="S50" s="137"/>
      <c r="T50" s="135"/>
      <c r="U50" s="135"/>
      <c r="V50" s="104"/>
    </row>
    <row r="51" spans="1:22">
      <c r="A51" s="138">
        <v>20</v>
      </c>
      <c r="B51" s="104"/>
      <c r="C51" s="104"/>
      <c r="D51" s="104"/>
      <c r="E51" s="104"/>
      <c r="F51" s="104"/>
      <c r="G51" s="104"/>
      <c r="H51" s="104"/>
      <c r="I51" s="104"/>
      <c r="J51" s="106"/>
      <c r="K51" s="106"/>
      <c r="L51" s="106"/>
      <c r="M51" s="106"/>
      <c r="N51" s="106"/>
      <c r="O51" s="106"/>
      <c r="P51" s="104"/>
      <c r="Q51" s="104"/>
      <c r="R51" s="106"/>
      <c r="S51" s="137"/>
      <c r="T51" s="135"/>
      <c r="U51" s="135"/>
      <c r="V51" s="104"/>
    </row>
    <row r="52" spans="1:22">
      <c r="B52" s="69"/>
      <c r="C52" s="69"/>
      <c r="D52" s="69"/>
      <c r="E52" s="69"/>
      <c r="F52" s="69"/>
      <c r="G52" s="71"/>
      <c r="H52" s="69"/>
      <c r="J52" s="69"/>
      <c r="K52" s="69"/>
      <c r="L52" s="69"/>
      <c r="M52" s="69"/>
      <c r="N52" s="69"/>
      <c r="O52" s="69"/>
      <c r="P52" s="69"/>
      <c r="Q52" s="69"/>
      <c r="R52" s="69"/>
      <c r="S52" s="69"/>
      <c r="T52" s="69"/>
      <c r="U52" s="71"/>
    </row>
    <row r="53" spans="1:22">
      <c r="B53" s="69"/>
      <c r="C53" s="69"/>
      <c r="D53" s="69"/>
      <c r="E53" s="69"/>
      <c r="F53" s="69"/>
      <c r="G53" s="71"/>
      <c r="H53" s="69"/>
      <c r="J53" s="69"/>
      <c r="K53" s="69"/>
      <c r="L53" s="69"/>
      <c r="M53" s="69"/>
      <c r="N53" s="69"/>
      <c r="O53" s="69"/>
      <c r="P53" s="69"/>
      <c r="Q53" s="69"/>
      <c r="R53" s="69"/>
      <c r="S53" s="69"/>
      <c r="T53" s="69"/>
      <c r="U53" s="71"/>
      <c r="V53" s="71"/>
    </row>
    <row r="54" spans="1:22">
      <c r="B54" s="69"/>
      <c r="C54" s="69"/>
      <c r="D54" s="69"/>
      <c r="E54" s="69"/>
      <c r="F54" s="69"/>
      <c r="G54" s="71"/>
      <c r="H54" s="69"/>
      <c r="J54" s="69"/>
      <c r="K54" s="69"/>
      <c r="L54" s="69"/>
      <c r="M54" s="69"/>
      <c r="N54" s="69"/>
      <c r="O54" s="69"/>
      <c r="P54" s="69"/>
      <c r="Q54" s="69"/>
      <c r="R54" s="69"/>
      <c r="S54" s="69"/>
      <c r="T54" s="69"/>
      <c r="U54" s="71"/>
      <c r="V54" s="71"/>
    </row>
    <row r="55" spans="1:22">
      <c r="B55" s="69"/>
      <c r="C55" s="69"/>
      <c r="D55" s="69"/>
      <c r="E55" s="69"/>
      <c r="F55" s="69"/>
      <c r="G55" s="71"/>
      <c r="H55" s="69"/>
      <c r="J55" s="69"/>
      <c r="K55" s="69"/>
      <c r="L55" s="69"/>
      <c r="M55" s="69"/>
      <c r="N55" s="69"/>
      <c r="O55" s="69"/>
      <c r="P55" s="69"/>
      <c r="Q55" s="69"/>
      <c r="R55" s="69"/>
      <c r="S55" s="69"/>
      <c r="T55" s="69"/>
      <c r="U55" s="71"/>
      <c r="V55" s="71"/>
    </row>
    <row r="56" spans="1:22">
      <c r="B56" s="69"/>
      <c r="C56" s="69"/>
      <c r="D56" s="69"/>
      <c r="E56" s="69"/>
      <c r="F56" s="69"/>
      <c r="G56" s="71"/>
      <c r="H56" s="69"/>
      <c r="J56" s="69"/>
      <c r="K56" s="69"/>
      <c r="L56" s="69"/>
      <c r="M56" s="69"/>
      <c r="N56" s="69"/>
      <c r="O56" s="69"/>
      <c r="P56" s="69"/>
      <c r="Q56" s="69"/>
      <c r="R56" s="69"/>
      <c r="S56" s="69"/>
      <c r="T56" s="69"/>
      <c r="U56" s="71"/>
      <c r="V56" s="71"/>
    </row>
    <row r="57" spans="1:22" ht="57" customHeight="1">
      <c r="B57" s="69"/>
      <c r="C57" s="69"/>
      <c r="D57" s="69"/>
      <c r="E57" s="69"/>
      <c r="F57" s="69"/>
      <c r="G57" s="71"/>
      <c r="H57" s="69"/>
      <c r="J57" s="69"/>
      <c r="K57" s="69"/>
      <c r="L57" s="69"/>
      <c r="M57" s="69"/>
      <c r="N57" s="69"/>
      <c r="O57" s="69"/>
      <c r="P57" s="69"/>
      <c r="Q57" s="69"/>
      <c r="R57" s="69"/>
      <c r="S57" s="69"/>
      <c r="T57" s="69"/>
      <c r="U57" s="71"/>
      <c r="V57" s="71"/>
    </row>
    <row r="58" spans="1:22">
      <c r="B58" s="69"/>
      <c r="C58" s="69"/>
      <c r="D58" s="69"/>
      <c r="E58" s="69"/>
      <c r="F58" s="69"/>
      <c r="G58" s="71"/>
      <c r="H58" s="69"/>
      <c r="J58" s="69"/>
      <c r="K58" s="69"/>
      <c r="L58" s="69"/>
      <c r="M58" s="69"/>
      <c r="N58" s="69"/>
      <c r="O58" s="69"/>
      <c r="P58" s="69"/>
      <c r="Q58" s="69"/>
      <c r="R58" s="69"/>
      <c r="S58" s="69"/>
      <c r="T58" s="69"/>
      <c r="U58" s="71"/>
      <c r="V58" s="71"/>
    </row>
    <row r="59" spans="1:22">
      <c r="B59" s="69"/>
      <c r="C59" s="69"/>
      <c r="D59" s="69"/>
      <c r="E59" s="69"/>
      <c r="F59" s="69"/>
      <c r="G59" s="71"/>
      <c r="H59" s="69"/>
      <c r="J59" s="69"/>
      <c r="K59" s="69"/>
      <c r="L59" s="69"/>
      <c r="M59" s="69"/>
      <c r="N59" s="69"/>
      <c r="O59" s="69"/>
      <c r="P59" s="69"/>
      <c r="Q59" s="69"/>
      <c r="R59" s="69"/>
      <c r="S59" s="69"/>
      <c r="T59" s="69"/>
      <c r="U59" s="71"/>
      <c r="V59" s="71"/>
    </row>
    <row r="60" spans="1:22">
      <c r="B60" s="69"/>
      <c r="C60" s="69"/>
      <c r="D60" s="69"/>
      <c r="E60" s="69"/>
      <c r="F60" s="69"/>
      <c r="G60" s="71"/>
      <c r="H60" s="69"/>
      <c r="J60" s="69"/>
      <c r="K60" s="69"/>
      <c r="L60" s="69"/>
      <c r="M60" s="69"/>
      <c r="N60" s="69"/>
      <c r="O60" s="69"/>
      <c r="P60" s="69"/>
      <c r="Q60" s="69"/>
      <c r="R60" s="69"/>
      <c r="S60" s="69"/>
      <c r="T60" s="69"/>
      <c r="U60" s="71"/>
      <c r="V60" s="71"/>
    </row>
    <row r="61" spans="1:22">
      <c r="B61" s="69"/>
      <c r="C61" s="69"/>
      <c r="D61" s="69"/>
      <c r="E61" s="69"/>
      <c r="F61" s="69"/>
      <c r="G61" s="71"/>
      <c r="H61" s="69"/>
      <c r="J61" s="69"/>
      <c r="K61" s="69"/>
      <c r="L61" s="69"/>
      <c r="M61" s="69"/>
      <c r="N61" s="69"/>
      <c r="O61" s="69"/>
      <c r="P61" s="69"/>
      <c r="Q61" s="69"/>
      <c r="R61" s="69"/>
      <c r="S61" s="69"/>
      <c r="T61" s="69"/>
      <c r="U61" s="71"/>
      <c r="V61" s="71"/>
    </row>
    <row r="62" spans="1:22">
      <c r="B62" s="69"/>
      <c r="C62" s="69"/>
      <c r="D62" s="69"/>
      <c r="E62" s="69"/>
      <c r="F62" s="69"/>
      <c r="G62" s="71"/>
      <c r="H62" s="69"/>
      <c r="J62" s="69"/>
      <c r="K62" s="69"/>
      <c r="L62" s="69"/>
      <c r="M62" s="69"/>
      <c r="N62" s="69"/>
      <c r="O62" s="69"/>
      <c r="P62" s="69"/>
      <c r="Q62" s="69"/>
      <c r="R62" s="69"/>
      <c r="S62" s="69"/>
      <c r="T62" s="69"/>
      <c r="U62" s="71"/>
      <c r="V62" s="71"/>
    </row>
    <row r="63" spans="1:22">
      <c r="B63" s="69"/>
      <c r="C63" s="69"/>
      <c r="D63" s="69"/>
      <c r="E63" s="69"/>
      <c r="F63" s="69"/>
      <c r="G63" s="71"/>
      <c r="H63" s="69"/>
      <c r="J63" s="69"/>
      <c r="K63" s="69"/>
      <c r="L63" s="69"/>
      <c r="M63" s="69"/>
      <c r="N63" s="69"/>
      <c r="O63" s="69"/>
      <c r="P63" s="69"/>
      <c r="Q63" s="69"/>
      <c r="R63" s="69"/>
      <c r="S63" s="69"/>
      <c r="T63" s="69"/>
      <c r="U63" s="71"/>
      <c r="V63" s="71"/>
    </row>
    <row r="64" spans="1:22">
      <c r="B64" s="69"/>
      <c r="C64" s="69"/>
      <c r="D64" s="69"/>
      <c r="E64" s="69"/>
      <c r="F64" s="69"/>
      <c r="G64" s="71"/>
      <c r="H64" s="69"/>
      <c r="J64" s="69"/>
      <c r="K64" s="69"/>
      <c r="L64" s="69"/>
      <c r="M64" s="69"/>
      <c r="N64" s="69"/>
      <c r="O64" s="69"/>
      <c r="P64" s="69"/>
      <c r="Q64" s="69"/>
      <c r="R64" s="69"/>
      <c r="S64" s="69"/>
      <c r="T64" s="69"/>
      <c r="U64" s="71"/>
      <c r="V64" s="71"/>
    </row>
    <row r="65" spans="2:22">
      <c r="B65" s="69"/>
      <c r="C65" s="69"/>
      <c r="D65" s="69"/>
      <c r="E65" s="69"/>
      <c r="F65" s="69"/>
      <c r="G65" s="71"/>
      <c r="H65" s="69"/>
      <c r="J65" s="69"/>
      <c r="K65" s="69"/>
      <c r="L65" s="69"/>
      <c r="M65" s="69"/>
      <c r="N65" s="69"/>
      <c r="O65" s="69"/>
      <c r="P65" s="69"/>
      <c r="Q65" s="69"/>
      <c r="R65" s="69"/>
      <c r="S65" s="69"/>
      <c r="T65" s="69"/>
      <c r="U65" s="71"/>
      <c r="V65" s="71"/>
    </row>
    <row r="66" spans="2:22">
      <c r="B66" s="69"/>
      <c r="C66" s="69"/>
      <c r="D66" s="69"/>
      <c r="E66" s="69"/>
      <c r="F66" s="69"/>
      <c r="G66" s="71"/>
      <c r="H66" s="69"/>
      <c r="J66" s="69"/>
      <c r="K66" s="69"/>
      <c r="L66" s="69"/>
      <c r="M66" s="69"/>
      <c r="N66" s="69"/>
      <c r="O66" s="69"/>
      <c r="P66" s="69"/>
      <c r="Q66" s="69"/>
      <c r="R66" s="69"/>
      <c r="S66" s="69"/>
      <c r="T66" s="69"/>
      <c r="U66" s="71"/>
      <c r="V66" s="71"/>
    </row>
    <row r="67" spans="2:22">
      <c r="B67" s="69"/>
      <c r="C67" s="69"/>
      <c r="D67" s="69"/>
      <c r="E67" s="69"/>
      <c r="F67" s="69"/>
      <c r="G67" s="71"/>
      <c r="H67" s="69"/>
      <c r="J67" s="69"/>
      <c r="K67" s="69"/>
      <c r="L67" s="69"/>
      <c r="M67" s="69"/>
      <c r="N67" s="69"/>
      <c r="O67" s="69"/>
      <c r="P67" s="69"/>
      <c r="Q67" s="69"/>
      <c r="R67" s="69"/>
      <c r="S67" s="69"/>
      <c r="T67" s="69"/>
      <c r="U67" s="71"/>
      <c r="V67" s="71"/>
    </row>
    <row r="68" spans="2:22">
      <c r="B68" s="69"/>
      <c r="C68" s="69"/>
      <c r="D68" s="69"/>
      <c r="E68" s="69"/>
      <c r="F68" s="69"/>
      <c r="G68" s="71"/>
      <c r="H68" s="69"/>
      <c r="J68" s="69"/>
      <c r="K68" s="69"/>
      <c r="L68" s="69"/>
      <c r="M68" s="69"/>
      <c r="N68" s="69"/>
      <c r="O68" s="69"/>
      <c r="P68" s="69"/>
      <c r="Q68" s="69"/>
      <c r="R68" s="69"/>
      <c r="S68" s="69"/>
      <c r="T68" s="69"/>
      <c r="U68" s="71"/>
      <c r="V68" s="71"/>
    </row>
    <row r="69" spans="2:22">
      <c r="B69" s="69"/>
      <c r="C69" s="69"/>
      <c r="D69" s="69"/>
      <c r="E69" s="69"/>
      <c r="F69" s="69"/>
      <c r="G69" s="71"/>
      <c r="H69" s="69"/>
      <c r="J69" s="69"/>
      <c r="K69" s="69"/>
      <c r="L69" s="69"/>
      <c r="M69" s="69"/>
      <c r="N69" s="69"/>
      <c r="O69" s="69"/>
      <c r="P69" s="69"/>
      <c r="Q69" s="69"/>
      <c r="R69" s="69"/>
      <c r="S69" s="69"/>
      <c r="T69" s="69"/>
      <c r="U69" s="71"/>
      <c r="V69" s="71"/>
    </row>
    <row r="70" spans="2:22">
      <c r="B70" s="69"/>
      <c r="C70" s="69"/>
      <c r="D70" s="69"/>
      <c r="E70" s="69"/>
      <c r="F70" s="69"/>
      <c r="G70" s="71"/>
      <c r="H70" s="69"/>
      <c r="J70" s="69"/>
      <c r="K70" s="69"/>
      <c r="L70" s="69"/>
      <c r="M70" s="69"/>
      <c r="N70" s="69"/>
      <c r="O70" s="69"/>
      <c r="P70" s="69"/>
      <c r="Q70" s="69"/>
      <c r="R70" s="69"/>
      <c r="S70" s="69"/>
      <c r="T70" s="69"/>
      <c r="U70" s="71"/>
      <c r="V70" s="71"/>
    </row>
    <row r="71" spans="2:22">
      <c r="B71" s="69"/>
      <c r="C71" s="69"/>
      <c r="D71" s="69"/>
      <c r="E71" s="69"/>
      <c r="F71" s="69"/>
      <c r="G71" s="71"/>
      <c r="H71" s="69"/>
      <c r="J71" s="69"/>
      <c r="K71" s="69"/>
      <c r="L71" s="69"/>
      <c r="M71" s="69"/>
      <c r="N71" s="69"/>
      <c r="O71" s="69"/>
      <c r="P71" s="69"/>
      <c r="Q71" s="69"/>
      <c r="R71" s="69"/>
      <c r="S71" s="69"/>
      <c r="T71" s="69"/>
      <c r="U71" s="71"/>
      <c r="V71" s="71"/>
    </row>
    <row r="72" spans="2:22">
      <c r="B72" s="69"/>
      <c r="C72" s="69"/>
      <c r="D72" s="69"/>
      <c r="E72" s="69"/>
      <c r="F72" s="69"/>
      <c r="G72" s="71"/>
      <c r="H72" s="69"/>
      <c r="J72" s="69"/>
      <c r="K72" s="69"/>
      <c r="L72" s="69"/>
      <c r="M72" s="69"/>
      <c r="N72" s="69"/>
      <c r="O72" s="69"/>
      <c r="P72" s="69"/>
      <c r="Q72" s="69"/>
      <c r="R72" s="69"/>
      <c r="S72" s="69"/>
      <c r="T72" s="69"/>
      <c r="U72" s="71"/>
      <c r="V72" s="71"/>
    </row>
    <row r="73" spans="2:22">
      <c r="B73" s="69"/>
      <c r="C73" s="69"/>
      <c r="D73" s="69"/>
      <c r="E73" s="69"/>
      <c r="F73" s="69"/>
      <c r="G73" s="71"/>
      <c r="H73" s="69"/>
      <c r="J73" s="69"/>
      <c r="K73" s="69"/>
      <c r="L73" s="69"/>
      <c r="M73" s="69"/>
      <c r="N73" s="69"/>
      <c r="O73" s="69"/>
      <c r="P73" s="69"/>
      <c r="Q73" s="69"/>
      <c r="R73" s="69"/>
      <c r="S73" s="69"/>
      <c r="T73" s="69"/>
      <c r="U73" s="71"/>
      <c r="V73" s="71"/>
    </row>
    <row r="74" spans="2:22">
      <c r="B74" s="69"/>
      <c r="C74" s="69"/>
      <c r="D74" s="69"/>
      <c r="E74" s="69"/>
      <c r="F74" s="69"/>
      <c r="G74" s="71"/>
      <c r="H74" s="69"/>
      <c r="J74" s="69"/>
      <c r="K74" s="69"/>
      <c r="L74" s="69"/>
      <c r="M74" s="69"/>
      <c r="N74" s="69"/>
      <c r="O74" s="69"/>
      <c r="P74" s="69"/>
      <c r="Q74" s="69"/>
      <c r="R74" s="69"/>
      <c r="S74" s="69"/>
      <c r="T74" s="69"/>
      <c r="U74" s="71"/>
      <c r="V74" s="71"/>
    </row>
    <row r="75" spans="2:22">
      <c r="B75" s="69"/>
      <c r="C75" s="69"/>
      <c r="D75" s="69"/>
      <c r="E75" s="69"/>
      <c r="F75" s="69"/>
      <c r="G75" s="71"/>
      <c r="H75" s="69"/>
      <c r="J75" s="69"/>
      <c r="K75" s="69"/>
      <c r="L75" s="69"/>
      <c r="M75" s="69"/>
      <c r="N75" s="69"/>
      <c r="O75" s="69"/>
      <c r="P75" s="69"/>
      <c r="Q75" s="69"/>
      <c r="R75" s="69"/>
      <c r="S75" s="69"/>
      <c r="T75" s="69"/>
      <c r="U75" s="71"/>
      <c r="V75" s="71"/>
    </row>
    <row r="76" spans="2:22">
      <c r="B76" s="69"/>
      <c r="C76" s="69"/>
      <c r="D76" s="69"/>
      <c r="E76" s="69"/>
      <c r="F76" s="69"/>
      <c r="G76" s="71"/>
      <c r="H76" s="69"/>
      <c r="J76" s="69"/>
      <c r="K76" s="69"/>
      <c r="L76" s="69"/>
      <c r="M76" s="69"/>
      <c r="N76" s="69"/>
      <c r="O76" s="69"/>
      <c r="P76" s="69"/>
      <c r="Q76" s="69"/>
      <c r="R76" s="69"/>
      <c r="S76" s="69"/>
      <c r="T76" s="69"/>
      <c r="U76" s="71"/>
      <c r="V76" s="71"/>
    </row>
    <row r="77" spans="2:22">
      <c r="B77" s="69"/>
      <c r="C77" s="69"/>
      <c r="D77" s="69"/>
      <c r="E77" s="69"/>
      <c r="F77" s="69"/>
      <c r="G77" s="71"/>
      <c r="H77" s="69"/>
      <c r="J77" s="69"/>
      <c r="K77" s="69"/>
      <c r="L77" s="69"/>
      <c r="M77" s="69"/>
      <c r="N77" s="69"/>
      <c r="O77" s="69"/>
      <c r="P77" s="69"/>
      <c r="Q77" s="69"/>
      <c r="R77" s="69"/>
      <c r="S77" s="69"/>
      <c r="T77" s="69"/>
      <c r="U77" s="71"/>
      <c r="V77" s="71"/>
    </row>
  </sheetData>
  <phoneticPr fontId="0" type="noConversion"/>
  <dataValidations count="2">
    <dataValidation type="list" allowBlank="1" showInputMessage="1" showErrorMessage="1" sqref="S6:S25 U6:U25 S32:S51 U32:U51">
      <formula1>yesno</formula1>
    </dataValidation>
    <dataValidation type="list" allowBlank="1" showInputMessage="1" showErrorMessage="1" sqref="F6:F25 F32:F51">
      <formula1>Industries</formula1>
    </dataValidation>
  </dataValidations>
  <pageMargins left="0.7" right="0.7" top="0.75" bottom="0.75" header="0.3" footer="0.3"/>
  <pageSetup fitToWidth="4" orientation="landscape" r:id="rId1"/>
  <headerFooter scaleWithDoc="0">
    <oddFooter>&amp;R&amp;A
&amp;P</oddFooter>
  </headerFooter>
  <rowBreaks count="2" manualBreakCount="2">
    <brk id="52" max="17" man="1"/>
    <brk id="78" max="18" man="1"/>
  </rowBreaks>
  <drawing r:id="rId2"/>
</worksheet>
</file>

<file path=xl/worksheets/sheet6.xml><?xml version="1.0" encoding="utf-8"?>
<worksheet xmlns="http://schemas.openxmlformats.org/spreadsheetml/2006/main" xmlns:r="http://schemas.openxmlformats.org/officeDocument/2006/relationships">
  <sheetPr>
    <pageSetUpPr fitToPage="1"/>
  </sheetPr>
  <dimension ref="A1:AX78"/>
  <sheetViews>
    <sheetView showGridLines="0" zoomScaleNormal="100" zoomScaleSheetLayoutView="70" workbookViewId="0"/>
  </sheetViews>
  <sheetFormatPr defaultRowHeight="15"/>
  <cols>
    <col min="1" max="1" width="5.42578125" style="69" customWidth="1"/>
    <col min="2" max="2" width="13.42578125" style="102" customWidth="1"/>
    <col min="3" max="3" width="12.7109375" style="102" customWidth="1"/>
    <col min="4" max="5" width="16.7109375" style="102" customWidth="1"/>
    <col min="6" max="6" width="24.85546875" style="102" customWidth="1"/>
    <col min="7" max="7" width="24.85546875" style="112" customWidth="1"/>
    <col min="8" max="8" width="12.85546875" style="69" customWidth="1"/>
    <col min="9" max="9" width="9.140625" style="69"/>
    <col min="10" max="10" width="11.7109375" style="120" bestFit="1" customWidth="1"/>
    <col min="11" max="11" width="22.42578125" style="120" customWidth="1"/>
    <col min="12" max="12" width="22.140625" style="120" customWidth="1"/>
    <col min="13" max="13" width="11.7109375" style="120" customWidth="1"/>
    <col min="14" max="14" width="22.42578125" style="120" customWidth="1"/>
    <col min="15" max="15" width="20.28515625" style="120" customWidth="1"/>
    <col min="16" max="16" width="7.42578125" style="120" customWidth="1"/>
    <col min="17" max="17" width="21.85546875" style="120" customWidth="1"/>
    <col min="18" max="18" width="22.28515625" style="102" customWidth="1"/>
    <col min="19" max="19" width="13.42578125" style="102" customWidth="1"/>
    <col min="20" max="20" width="16.42578125" style="102" bestFit="1" customWidth="1"/>
    <col min="21" max="21" width="16.42578125" style="112" customWidth="1"/>
    <col min="22" max="22" width="13.5703125" style="71" bestFit="1" customWidth="1"/>
    <col min="23" max="50" width="9.140625" style="69"/>
    <col min="51" max="16384" width="9.140625" style="102"/>
  </cols>
  <sheetData>
    <row r="1" spans="1:22">
      <c r="B1" s="68" t="s">
        <v>167</v>
      </c>
      <c r="C1" s="69"/>
      <c r="D1" s="69"/>
      <c r="E1" s="69"/>
      <c r="F1" s="70"/>
      <c r="G1" s="114"/>
      <c r="H1" s="22"/>
      <c r="I1" s="22"/>
      <c r="J1" s="22"/>
      <c r="K1" s="22"/>
      <c r="L1" s="22"/>
      <c r="M1" s="22"/>
      <c r="N1" s="22"/>
      <c r="O1" s="22"/>
      <c r="P1" s="22"/>
      <c r="Q1" s="22"/>
      <c r="R1" s="69"/>
      <c r="S1" s="69"/>
      <c r="T1" s="69"/>
      <c r="U1" s="71"/>
    </row>
    <row r="2" spans="1:22" s="68" customFormat="1">
      <c r="B2" s="68" t="s">
        <v>136</v>
      </c>
      <c r="G2" s="115"/>
      <c r="H2" s="19"/>
      <c r="I2" s="19"/>
      <c r="J2" s="19"/>
      <c r="K2" s="19"/>
      <c r="L2" s="19"/>
      <c r="M2" s="19"/>
      <c r="N2" s="19"/>
      <c r="P2" s="19"/>
      <c r="Q2" s="19"/>
      <c r="U2" s="115"/>
      <c r="V2" s="115"/>
    </row>
    <row r="3" spans="1:22" s="68" customFormat="1">
      <c r="A3" s="19"/>
      <c r="B3" s="19"/>
      <c r="C3" s="19"/>
      <c r="D3" s="19"/>
      <c r="E3" s="19"/>
      <c r="F3" s="19"/>
      <c r="G3" s="115"/>
      <c r="H3" s="71"/>
      <c r="I3" s="71"/>
      <c r="J3" s="19"/>
      <c r="K3" s="78"/>
      <c r="L3" s="79"/>
      <c r="M3" s="79"/>
      <c r="N3" s="139"/>
      <c r="O3" s="19"/>
      <c r="P3" s="19"/>
      <c r="Q3" s="19"/>
      <c r="R3" s="19"/>
      <c r="U3" s="115"/>
      <c r="V3" s="115"/>
    </row>
    <row r="4" spans="1:22" s="68" customFormat="1">
      <c r="A4" s="81"/>
      <c r="B4" s="82" t="s">
        <v>149</v>
      </c>
      <c r="C4" s="83"/>
      <c r="D4" s="84"/>
      <c r="E4" s="84"/>
      <c r="F4" s="82"/>
      <c r="G4" s="85"/>
      <c r="H4" s="86" t="s">
        <v>150</v>
      </c>
      <c r="I4" s="82"/>
      <c r="J4" s="82" t="s">
        <v>151</v>
      </c>
      <c r="K4" s="82"/>
      <c r="L4" s="82"/>
      <c r="M4" s="82"/>
      <c r="N4" s="82"/>
      <c r="O4" s="82"/>
      <c r="P4" s="82" t="s">
        <v>152</v>
      </c>
      <c r="Q4" s="82"/>
      <c r="R4" s="82"/>
      <c r="S4" s="87" t="s">
        <v>153</v>
      </c>
      <c r="T4" s="87"/>
      <c r="U4" s="87"/>
      <c r="V4" s="87" t="s">
        <v>154</v>
      </c>
    </row>
    <row r="5" spans="1:22" s="68" customFormat="1" ht="87" customHeight="1">
      <c r="A5" s="117" t="s">
        <v>155</v>
      </c>
      <c r="B5" s="89" t="s">
        <v>23</v>
      </c>
      <c r="C5" s="89" t="s">
        <v>25</v>
      </c>
      <c r="D5" s="89" t="s">
        <v>156</v>
      </c>
      <c r="E5" s="89" t="s">
        <v>157</v>
      </c>
      <c r="F5" s="89" t="s">
        <v>31</v>
      </c>
      <c r="G5" s="90" t="s">
        <v>33</v>
      </c>
      <c r="H5" s="89" t="s">
        <v>158</v>
      </c>
      <c r="I5" s="89" t="s">
        <v>159</v>
      </c>
      <c r="J5" s="89" t="s">
        <v>40</v>
      </c>
      <c r="K5" s="91" t="s">
        <v>305</v>
      </c>
      <c r="L5" s="92" t="s">
        <v>160</v>
      </c>
      <c r="M5" s="89" t="s">
        <v>44</v>
      </c>
      <c r="N5" s="91" t="s">
        <v>306</v>
      </c>
      <c r="O5" s="92" t="s">
        <v>161</v>
      </c>
      <c r="P5" s="89" t="s">
        <v>48</v>
      </c>
      <c r="Q5" s="93" t="s">
        <v>307</v>
      </c>
      <c r="R5" s="92" t="s">
        <v>162</v>
      </c>
      <c r="S5" s="91" t="s">
        <v>168</v>
      </c>
      <c r="T5" s="91" t="s">
        <v>53</v>
      </c>
      <c r="U5" s="93" t="s">
        <v>163</v>
      </c>
      <c r="V5" s="93" t="s">
        <v>164</v>
      </c>
    </row>
    <row r="6" spans="1:22">
      <c r="A6" s="94">
        <v>1</v>
      </c>
      <c r="B6" s="95"/>
      <c r="C6" s="95"/>
      <c r="D6" s="95"/>
      <c r="E6" s="95"/>
      <c r="F6" s="96"/>
      <c r="G6" s="97"/>
      <c r="H6" s="98"/>
      <c r="I6" s="95"/>
      <c r="J6" s="99"/>
      <c r="K6" s="99"/>
      <c r="L6" s="100"/>
      <c r="M6" s="99"/>
      <c r="N6" s="99"/>
      <c r="O6" s="100"/>
      <c r="P6" s="98"/>
      <c r="Q6" s="98"/>
      <c r="R6" s="100"/>
      <c r="S6" s="98"/>
      <c r="T6" s="95"/>
      <c r="U6" s="101"/>
      <c r="V6" s="118"/>
    </row>
    <row r="7" spans="1:22">
      <c r="A7" s="94">
        <v>2</v>
      </c>
      <c r="B7" s="103"/>
      <c r="C7" s="103"/>
      <c r="D7" s="103"/>
      <c r="E7" s="103"/>
      <c r="F7" s="103"/>
      <c r="G7" s="97"/>
      <c r="H7" s="103"/>
      <c r="I7" s="103"/>
      <c r="J7" s="103"/>
      <c r="K7" s="103"/>
      <c r="L7" s="104"/>
      <c r="M7" s="103"/>
      <c r="N7" s="103"/>
      <c r="O7" s="104"/>
      <c r="P7" s="103"/>
      <c r="Q7" s="103"/>
      <c r="R7" s="104"/>
      <c r="S7" s="98"/>
      <c r="T7" s="95"/>
      <c r="U7" s="101"/>
      <c r="V7" s="97"/>
    </row>
    <row r="8" spans="1:22">
      <c r="A8" s="94">
        <v>3</v>
      </c>
      <c r="B8" s="103"/>
      <c r="C8" s="103"/>
      <c r="D8" s="103"/>
      <c r="E8" s="103"/>
      <c r="F8" s="103"/>
      <c r="G8" s="97"/>
      <c r="H8" s="105"/>
      <c r="I8" s="103"/>
      <c r="J8" s="105"/>
      <c r="K8" s="105"/>
      <c r="L8" s="106"/>
      <c r="M8" s="105"/>
      <c r="N8" s="105"/>
      <c r="O8" s="106"/>
      <c r="P8" s="103"/>
      <c r="Q8" s="103"/>
      <c r="R8" s="106"/>
      <c r="S8" s="98"/>
      <c r="T8" s="95"/>
      <c r="U8" s="101"/>
      <c r="V8" s="108"/>
    </row>
    <row r="9" spans="1:22">
      <c r="A9" s="94">
        <v>4</v>
      </c>
      <c r="B9" s="103"/>
      <c r="C9" s="103"/>
      <c r="D9" s="103"/>
      <c r="E9" s="103"/>
      <c r="F9" s="103"/>
      <c r="G9" s="97"/>
      <c r="H9" s="103"/>
      <c r="I9" s="103"/>
      <c r="J9" s="105"/>
      <c r="K9" s="105"/>
      <c r="L9" s="106"/>
      <c r="M9" s="105"/>
      <c r="N9" s="105"/>
      <c r="O9" s="106"/>
      <c r="P9" s="103"/>
      <c r="Q9" s="103"/>
      <c r="R9" s="106"/>
      <c r="S9" s="98"/>
      <c r="T9" s="95"/>
      <c r="U9" s="101"/>
      <c r="V9" s="97"/>
    </row>
    <row r="10" spans="1:22">
      <c r="A10" s="94">
        <v>5</v>
      </c>
      <c r="B10" s="103"/>
      <c r="C10" s="103"/>
      <c r="D10" s="103"/>
      <c r="E10" s="103"/>
      <c r="F10" s="103"/>
      <c r="G10" s="97"/>
      <c r="H10" s="103"/>
      <c r="I10" s="103"/>
      <c r="J10" s="105"/>
      <c r="K10" s="105"/>
      <c r="L10" s="106"/>
      <c r="M10" s="105"/>
      <c r="N10" s="105"/>
      <c r="O10" s="106"/>
      <c r="P10" s="103"/>
      <c r="Q10" s="103"/>
      <c r="R10" s="106"/>
      <c r="S10" s="98"/>
      <c r="T10" s="95"/>
      <c r="U10" s="101"/>
      <c r="V10" s="97"/>
    </row>
    <row r="11" spans="1:22">
      <c r="A11" s="94">
        <v>6</v>
      </c>
      <c r="B11" s="103"/>
      <c r="C11" s="103"/>
      <c r="D11" s="103"/>
      <c r="E11" s="103"/>
      <c r="F11" s="103"/>
      <c r="G11" s="97"/>
      <c r="H11" s="103"/>
      <c r="I11" s="103"/>
      <c r="J11" s="105"/>
      <c r="K11" s="105"/>
      <c r="L11" s="106"/>
      <c r="M11" s="105"/>
      <c r="N11" s="105"/>
      <c r="O11" s="106"/>
      <c r="P11" s="103"/>
      <c r="Q11" s="103"/>
      <c r="R11" s="106"/>
      <c r="S11" s="98"/>
      <c r="T11" s="95"/>
      <c r="U11" s="101"/>
      <c r="V11" s="97"/>
    </row>
    <row r="12" spans="1:22">
      <c r="A12" s="94">
        <v>7</v>
      </c>
      <c r="B12" s="103"/>
      <c r="C12" s="103"/>
      <c r="D12" s="103"/>
      <c r="E12" s="103"/>
      <c r="F12" s="103"/>
      <c r="G12" s="97"/>
      <c r="H12" s="103"/>
      <c r="I12" s="103"/>
      <c r="J12" s="105"/>
      <c r="K12" s="105"/>
      <c r="L12" s="106"/>
      <c r="M12" s="105"/>
      <c r="N12" s="105"/>
      <c r="O12" s="106"/>
      <c r="P12" s="103"/>
      <c r="Q12" s="103"/>
      <c r="R12" s="106"/>
      <c r="S12" s="98"/>
      <c r="T12" s="95"/>
      <c r="U12" s="101"/>
      <c r="V12" s="97"/>
    </row>
    <row r="13" spans="1:22">
      <c r="A13" s="94">
        <v>8</v>
      </c>
      <c r="B13" s="103"/>
      <c r="C13" s="103"/>
      <c r="D13" s="103"/>
      <c r="E13" s="103"/>
      <c r="F13" s="103"/>
      <c r="G13" s="97"/>
      <c r="H13" s="103"/>
      <c r="I13" s="103"/>
      <c r="J13" s="105"/>
      <c r="K13" s="105"/>
      <c r="L13" s="106"/>
      <c r="M13" s="105"/>
      <c r="N13" s="105"/>
      <c r="O13" s="106"/>
      <c r="P13" s="103"/>
      <c r="Q13" s="103"/>
      <c r="R13" s="106"/>
      <c r="S13" s="98"/>
      <c r="T13" s="95"/>
      <c r="U13" s="101"/>
      <c r="V13" s="97"/>
    </row>
    <row r="14" spans="1:22">
      <c r="A14" s="94">
        <v>9</v>
      </c>
      <c r="B14" s="103"/>
      <c r="C14" s="103"/>
      <c r="D14" s="103"/>
      <c r="E14" s="103"/>
      <c r="F14" s="103"/>
      <c r="G14" s="97"/>
      <c r="H14" s="103"/>
      <c r="I14" s="103"/>
      <c r="J14" s="105"/>
      <c r="K14" s="105"/>
      <c r="L14" s="106"/>
      <c r="M14" s="105"/>
      <c r="N14" s="105"/>
      <c r="O14" s="106"/>
      <c r="P14" s="103"/>
      <c r="Q14" s="103"/>
      <c r="R14" s="106"/>
      <c r="S14" s="98"/>
      <c r="T14" s="95"/>
      <c r="U14" s="101"/>
      <c r="V14" s="97"/>
    </row>
    <row r="15" spans="1:22">
      <c r="A15" s="94">
        <v>10</v>
      </c>
      <c r="B15" s="103"/>
      <c r="C15" s="103"/>
      <c r="D15" s="103"/>
      <c r="E15" s="103"/>
      <c r="F15" s="103"/>
      <c r="G15" s="97"/>
      <c r="H15" s="103"/>
      <c r="I15" s="103"/>
      <c r="J15" s="105"/>
      <c r="K15" s="105"/>
      <c r="L15" s="106"/>
      <c r="M15" s="105"/>
      <c r="N15" s="105"/>
      <c r="O15" s="106"/>
      <c r="P15" s="103"/>
      <c r="Q15" s="103"/>
      <c r="R15" s="106"/>
      <c r="S15" s="98"/>
      <c r="T15" s="95"/>
      <c r="U15" s="101"/>
      <c r="V15" s="97"/>
    </row>
    <row r="16" spans="1:22">
      <c r="A16" s="94">
        <v>11</v>
      </c>
      <c r="B16" s="103"/>
      <c r="C16" s="103"/>
      <c r="D16" s="103"/>
      <c r="E16" s="103"/>
      <c r="F16" s="103"/>
      <c r="G16" s="97"/>
      <c r="H16" s="103"/>
      <c r="I16" s="103"/>
      <c r="J16" s="105"/>
      <c r="K16" s="105"/>
      <c r="L16" s="106"/>
      <c r="M16" s="105"/>
      <c r="N16" s="105"/>
      <c r="O16" s="106"/>
      <c r="P16" s="103"/>
      <c r="Q16" s="103"/>
      <c r="R16" s="106"/>
      <c r="S16" s="98"/>
      <c r="T16" s="95"/>
      <c r="U16" s="101"/>
      <c r="V16" s="97"/>
    </row>
    <row r="17" spans="1:50">
      <c r="A17" s="94">
        <v>12</v>
      </c>
      <c r="B17" s="103"/>
      <c r="C17" s="103"/>
      <c r="D17" s="103"/>
      <c r="E17" s="103"/>
      <c r="F17" s="103"/>
      <c r="G17" s="97"/>
      <c r="H17" s="103"/>
      <c r="I17" s="103"/>
      <c r="J17" s="105"/>
      <c r="K17" s="105"/>
      <c r="L17" s="106"/>
      <c r="M17" s="105"/>
      <c r="N17" s="105"/>
      <c r="O17" s="106"/>
      <c r="P17" s="103"/>
      <c r="Q17" s="103"/>
      <c r="R17" s="106"/>
      <c r="S17" s="98"/>
      <c r="T17" s="95"/>
      <c r="U17" s="101"/>
      <c r="V17" s="97"/>
    </row>
    <row r="18" spans="1:50">
      <c r="A18" s="94">
        <v>13</v>
      </c>
      <c r="B18" s="103"/>
      <c r="C18" s="103"/>
      <c r="D18" s="103"/>
      <c r="E18" s="103"/>
      <c r="F18" s="103"/>
      <c r="G18" s="97"/>
      <c r="H18" s="103"/>
      <c r="I18" s="103"/>
      <c r="J18" s="105"/>
      <c r="K18" s="105"/>
      <c r="L18" s="106"/>
      <c r="M18" s="105"/>
      <c r="N18" s="105"/>
      <c r="O18" s="106"/>
      <c r="P18" s="103"/>
      <c r="Q18" s="103"/>
      <c r="R18" s="106"/>
      <c r="S18" s="98"/>
      <c r="T18" s="95"/>
      <c r="U18" s="101"/>
      <c r="V18" s="97"/>
    </row>
    <row r="19" spans="1:50">
      <c r="A19" s="94">
        <v>14</v>
      </c>
      <c r="B19" s="103"/>
      <c r="C19" s="103"/>
      <c r="D19" s="103"/>
      <c r="E19" s="103"/>
      <c r="F19" s="103"/>
      <c r="G19" s="97"/>
      <c r="H19" s="103"/>
      <c r="I19" s="103"/>
      <c r="J19" s="105"/>
      <c r="K19" s="105"/>
      <c r="L19" s="106"/>
      <c r="M19" s="105"/>
      <c r="N19" s="105"/>
      <c r="O19" s="106"/>
      <c r="P19" s="103"/>
      <c r="Q19" s="103"/>
      <c r="R19" s="106"/>
      <c r="S19" s="98"/>
      <c r="T19" s="95"/>
      <c r="U19" s="101"/>
      <c r="V19" s="97"/>
    </row>
    <row r="20" spans="1:50">
      <c r="A20" s="94">
        <v>15</v>
      </c>
      <c r="B20" s="103"/>
      <c r="C20" s="103"/>
      <c r="D20" s="103"/>
      <c r="E20" s="103"/>
      <c r="F20" s="103"/>
      <c r="G20" s="97"/>
      <c r="H20" s="103"/>
      <c r="I20" s="103"/>
      <c r="J20" s="105"/>
      <c r="K20" s="105"/>
      <c r="L20" s="106"/>
      <c r="M20" s="105"/>
      <c r="N20" s="105"/>
      <c r="O20" s="106"/>
      <c r="P20" s="103"/>
      <c r="Q20" s="103"/>
      <c r="R20" s="106"/>
      <c r="S20" s="98"/>
      <c r="T20" s="95"/>
      <c r="U20" s="101"/>
      <c r="V20" s="97"/>
    </row>
    <row r="21" spans="1:50">
      <c r="A21" s="94">
        <v>16</v>
      </c>
      <c r="B21" s="103"/>
      <c r="C21" s="103"/>
      <c r="D21" s="103"/>
      <c r="E21" s="103"/>
      <c r="F21" s="103"/>
      <c r="G21" s="97"/>
      <c r="H21" s="103"/>
      <c r="I21" s="103"/>
      <c r="J21" s="105"/>
      <c r="K21" s="105"/>
      <c r="L21" s="106"/>
      <c r="M21" s="105"/>
      <c r="N21" s="105"/>
      <c r="O21" s="106"/>
      <c r="P21" s="103"/>
      <c r="Q21" s="103"/>
      <c r="R21" s="106"/>
      <c r="S21" s="98"/>
      <c r="T21" s="95"/>
      <c r="U21" s="101"/>
      <c r="V21" s="97"/>
    </row>
    <row r="22" spans="1:50">
      <c r="A22" s="94">
        <v>17</v>
      </c>
      <c r="B22" s="103"/>
      <c r="C22" s="103"/>
      <c r="D22" s="103"/>
      <c r="E22" s="103"/>
      <c r="F22" s="103"/>
      <c r="G22" s="97"/>
      <c r="H22" s="103"/>
      <c r="I22" s="103"/>
      <c r="J22" s="105"/>
      <c r="K22" s="105"/>
      <c r="L22" s="106"/>
      <c r="M22" s="105"/>
      <c r="N22" s="105"/>
      <c r="O22" s="106"/>
      <c r="P22" s="103"/>
      <c r="Q22" s="103"/>
      <c r="R22" s="106"/>
      <c r="S22" s="98"/>
      <c r="T22" s="95"/>
      <c r="U22" s="101"/>
      <c r="V22" s="97"/>
    </row>
    <row r="23" spans="1:50">
      <c r="A23" s="94">
        <v>18</v>
      </c>
      <c r="B23" s="103"/>
      <c r="C23" s="103"/>
      <c r="D23" s="103"/>
      <c r="E23" s="103"/>
      <c r="F23" s="103"/>
      <c r="G23" s="97"/>
      <c r="H23" s="103"/>
      <c r="I23" s="103"/>
      <c r="J23" s="105"/>
      <c r="K23" s="105"/>
      <c r="L23" s="106"/>
      <c r="M23" s="105"/>
      <c r="N23" s="105"/>
      <c r="O23" s="106"/>
      <c r="P23" s="103"/>
      <c r="Q23" s="103"/>
      <c r="R23" s="106"/>
      <c r="S23" s="98"/>
      <c r="T23" s="95"/>
      <c r="U23" s="101"/>
      <c r="V23" s="97"/>
    </row>
    <row r="24" spans="1:50">
      <c r="A24" s="94">
        <v>19</v>
      </c>
      <c r="B24" s="103"/>
      <c r="C24" s="103"/>
      <c r="D24" s="103"/>
      <c r="E24" s="103"/>
      <c r="F24" s="103"/>
      <c r="G24" s="97"/>
      <c r="H24" s="103"/>
      <c r="I24" s="103"/>
      <c r="J24" s="105"/>
      <c r="K24" s="105"/>
      <c r="L24" s="106"/>
      <c r="M24" s="105"/>
      <c r="N24" s="105"/>
      <c r="O24" s="106"/>
      <c r="P24" s="103"/>
      <c r="Q24" s="103"/>
      <c r="R24" s="106"/>
      <c r="S24" s="98"/>
      <c r="T24" s="95"/>
      <c r="U24" s="101"/>
      <c r="V24" s="97"/>
    </row>
    <row r="25" spans="1:50">
      <c r="A25" s="119">
        <v>20</v>
      </c>
      <c r="B25" s="103"/>
      <c r="C25" s="103"/>
      <c r="D25" s="103"/>
      <c r="E25" s="103"/>
      <c r="F25" s="103"/>
      <c r="G25" s="97"/>
      <c r="H25" s="103"/>
      <c r="I25" s="103"/>
      <c r="J25" s="105"/>
      <c r="K25" s="105"/>
      <c r="L25" s="106"/>
      <c r="M25" s="105"/>
      <c r="N25" s="105"/>
      <c r="O25" s="106"/>
      <c r="P25" s="103"/>
      <c r="Q25" s="103"/>
      <c r="R25" s="106"/>
      <c r="S25" s="98"/>
      <c r="T25" s="95"/>
      <c r="U25" s="101"/>
      <c r="V25" s="97"/>
    </row>
    <row r="26" spans="1:50">
      <c r="A26" s="22"/>
      <c r="B26" s="120"/>
      <c r="C26" s="120"/>
      <c r="D26" s="120"/>
      <c r="E26" s="120"/>
      <c r="F26" s="120"/>
      <c r="H26" s="22"/>
      <c r="R26" s="120"/>
      <c r="S26" s="120"/>
      <c r="T26" s="120"/>
      <c r="V26" s="112"/>
    </row>
    <row r="27" spans="1:50">
      <c r="A27" s="22"/>
      <c r="B27" s="19" t="s">
        <v>308</v>
      </c>
      <c r="C27" s="22"/>
      <c r="D27" s="22"/>
      <c r="E27" s="22"/>
      <c r="F27" s="140"/>
      <c r="G27" s="114"/>
      <c r="H27" s="22"/>
      <c r="J27" s="22"/>
      <c r="K27" s="22"/>
      <c r="L27" s="22"/>
      <c r="M27" s="22"/>
      <c r="N27" s="22"/>
      <c r="O27" s="22"/>
      <c r="P27" s="22"/>
      <c r="Q27" s="22"/>
      <c r="R27" s="22"/>
      <c r="S27" s="19"/>
      <c r="T27" s="19"/>
      <c r="V27" s="112"/>
    </row>
    <row r="28" spans="1:50" s="141" customFormat="1">
      <c r="A28" s="19"/>
      <c r="B28" s="19" t="s">
        <v>165</v>
      </c>
      <c r="C28" s="19"/>
      <c r="D28" s="19"/>
      <c r="E28" s="19"/>
      <c r="F28" s="19"/>
      <c r="G28" s="115"/>
      <c r="H28" s="19"/>
      <c r="I28" s="68"/>
      <c r="J28" s="19"/>
      <c r="K28" s="71"/>
      <c r="L28" s="115"/>
      <c r="M28" s="115"/>
      <c r="N28" s="19"/>
      <c r="O28" s="19"/>
      <c r="P28" s="19"/>
      <c r="Q28" s="19"/>
      <c r="R28" s="19"/>
      <c r="S28" s="19"/>
      <c r="T28" s="19"/>
      <c r="U28" s="112"/>
      <c r="V28" s="112"/>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row>
    <row r="29" spans="1:50" s="141" customFormat="1">
      <c r="A29" s="19"/>
      <c r="B29" s="19"/>
      <c r="C29" s="19"/>
      <c r="D29" s="142"/>
      <c r="E29" s="142"/>
      <c r="F29" s="19"/>
      <c r="G29" s="115"/>
      <c r="H29" s="19"/>
      <c r="I29" s="68"/>
      <c r="J29" s="19"/>
      <c r="K29" s="78"/>
      <c r="L29" s="79"/>
      <c r="M29" s="79"/>
      <c r="N29" s="139"/>
      <c r="O29" s="139"/>
      <c r="P29" s="19"/>
      <c r="Q29" s="19"/>
      <c r="R29" s="19"/>
      <c r="U29" s="112"/>
      <c r="V29" s="112"/>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row>
    <row r="30" spans="1:50" s="141" customFormat="1">
      <c r="A30" s="81"/>
      <c r="B30" s="82" t="s">
        <v>149</v>
      </c>
      <c r="C30" s="83"/>
      <c r="D30" s="84"/>
      <c r="E30" s="84"/>
      <c r="F30" s="82"/>
      <c r="G30" s="85"/>
      <c r="H30" s="86" t="s">
        <v>150</v>
      </c>
      <c r="I30" s="82"/>
      <c r="J30" s="82" t="s">
        <v>151</v>
      </c>
      <c r="K30" s="82"/>
      <c r="L30" s="82"/>
      <c r="M30" s="82"/>
      <c r="N30" s="82"/>
      <c r="O30" s="82"/>
      <c r="P30" s="82" t="s">
        <v>152</v>
      </c>
      <c r="Q30" s="82"/>
      <c r="R30" s="82"/>
      <c r="S30" s="87" t="s">
        <v>153</v>
      </c>
      <c r="T30" s="87"/>
      <c r="U30" s="87"/>
      <c r="V30" s="87" t="s">
        <v>154</v>
      </c>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row>
    <row r="31" spans="1:50" s="141" customFormat="1" ht="87.75" customHeight="1">
      <c r="A31" s="117" t="s">
        <v>155</v>
      </c>
      <c r="B31" s="89" t="s">
        <v>23</v>
      </c>
      <c r="C31" s="89" t="s">
        <v>25</v>
      </c>
      <c r="D31" s="89" t="s">
        <v>156</v>
      </c>
      <c r="E31" s="89" t="s">
        <v>157</v>
      </c>
      <c r="F31" s="89" t="s">
        <v>31</v>
      </c>
      <c r="G31" s="90" t="s">
        <v>33</v>
      </c>
      <c r="H31" s="89" t="s">
        <v>158</v>
      </c>
      <c r="I31" s="89" t="s">
        <v>159</v>
      </c>
      <c r="J31" s="89" t="s">
        <v>40</v>
      </c>
      <c r="K31" s="91" t="s">
        <v>305</v>
      </c>
      <c r="L31" s="92" t="s">
        <v>160</v>
      </c>
      <c r="M31" s="89" t="s">
        <v>44</v>
      </c>
      <c r="N31" s="91" t="s">
        <v>306</v>
      </c>
      <c r="O31" s="92" t="s">
        <v>161</v>
      </c>
      <c r="P31" s="89" t="s">
        <v>48</v>
      </c>
      <c r="Q31" s="93" t="s">
        <v>307</v>
      </c>
      <c r="R31" s="92" t="s">
        <v>162</v>
      </c>
      <c r="S31" s="91" t="s">
        <v>51</v>
      </c>
      <c r="T31" s="91" t="s">
        <v>53</v>
      </c>
      <c r="U31" s="93" t="s">
        <v>163</v>
      </c>
      <c r="V31" s="93" t="s">
        <v>164</v>
      </c>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row>
    <row r="32" spans="1:50">
      <c r="A32" s="94">
        <v>1</v>
      </c>
      <c r="B32" s="95"/>
      <c r="C32" s="95"/>
      <c r="D32" s="95"/>
      <c r="E32" s="95"/>
      <c r="F32" s="96"/>
      <c r="G32" s="97"/>
      <c r="H32" s="98"/>
      <c r="I32" s="95"/>
      <c r="J32" s="99"/>
      <c r="K32" s="99"/>
      <c r="L32" s="100"/>
      <c r="M32" s="99"/>
      <c r="N32" s="99"/>
      <c r="O32" s="100"/>
      <c r="P32" s="98"/>
      <c r="Q32" s="98"/>
      <c r="R32" s="100"/>
      <c r="S32" s="98"/>
      <c r="T32" s="95"/>
      <c r="U32" s="101"/>
      <c r="V32" s="118"/>
    </row>
    <row r="33" spans="1:22">
      <c r="A33" s="94">
        <v>2</v>
      </c>
      <c r="B33" s="103"/>
      <c r="C33" s="103"/>
      <c r="D33" s="103"/>
      <c r="E33" s="103"/>
      <c r="F33" s="103"/>
      <c r="G33" s="97"/>
      <c r="H33" s="103"/>
      <c r="I33" s="103"/>
      <c r="J33" s="103"/>
      <c r="K33" s="103"/>
      <c r="L33" s="104"/>
      <c r="M33" s="103"/>
      <c r="N33" s="103"/>
      <c r="O33" s="104"/>
      <c r="P33" s="103"/>
      <c r="Q33" s="103"/>
      <c r="R33" s="104"/>
      <c r="S33" s="98"/>
      <c r="T33" s="95"/>
      <c r="U33" s="101"/>
      <c r="V33" s="97"/>
    </row>
    <row r="34" spans="1:22">
      <c r="A34" s="94">
        <v>3</v>
      </c>
      <c r="B34" s="103"/>
      <c r="C34" s="103"/>
      <c r="D34" s="103"/>
      <c r="E34" s="103"/>
      <c r="F34" s="103"/>
      <c r="G34" s="97"/>
      <c r="H34" s="105"/>
      <c r="I34" s="103"/>
      <c r="J34" s="105"/>
      <c r="K34" s="105"/>
      <c r="L34" s="106"/>
      <c r="M34" s="105"/>
      <c r="N34" s="105"/>
      <c r="O34" s="106"/>
      <c r="P34" s="103"/>
      <c r="Q34" s="103"/>
      <c r="R34" s="106"/>
      <c r="S34" s="98"/>
      <c r="T34" s="95"/>
      <c r="U34" s="101"/>
      <c r="V34" s="108"/>
    </row>
    <row r="35" spans="1:22">
      <c r="A35" s="94">
        <v>4</v>
      </c>
      <c r="B35" s="103"/>
      <c r="C35" s="103"/>
      <c r="D35" s="103"/>
      <c r="E35" s="103"/>
      <c r="F35" s="103"/>
      <c r="G35" s="97"/>
      <c r="H35" s="103"/>
      <c r="I35" s="103"/>
      <c r="J35" s="105"/>
      <c r="K35" s="105"/>
      <c r="L35" s="106"/>
      <c r="M35" s="105"/>
      <c r="N35" s="105"/>
      <c r="O35" s="106"/>
      <c r="P35" s="103"/>
      <c r="Q35" s="103"/>
      <c r="R35" s="106"/>
      <c r="S35" s="98"/>
      <c r="T35" s="95"/>
      <c r="U35" s="101"/>
      <c r="V35" s="97"/>
    </row>
    <row r="36" spans="1:22">
      <c r="A36" s="94">
        <v>5</v>
      </c>
      <c r="B36" s="103"/>
      <c r="C36" s="103"/>
      <c r="D36" s="103"/>
      <c r="E36" s="103"/>
      <c r="F36" s="103"/>
      <c r="G36" s="97"/>
      <c r="H36" s="103"/>
      <c r="I36" s="103"/>
      <c r="J36" s="105"/>
      <c r="K36" s="105"/>
      <c r="L36" s="106"/>
      <c r="M36" s="105"/>
      <c r="N36" s="105"/>
      <c r="O36" s="106"/>
      <c r="P36" s="103"/>
      <c r="Q36" s="103"/>
      <c r="R36" s="106"/>
      <c r="S36" s="98"/>
      <c r="T36" s="95"/>
      <c r="U36" s="101"/>
      <c r="V36" s="97"/>
    </row>
    <row r="37" spans="1:22">
      <c r="A37" s="94">
        <v>6</v>
      </c>
      <c r="B37" s="103"/>
      <c r="C37" s="103"/>
      <c r="D37" s="103"/>
      <c r="E37" s="103"/>
      <c r="F37" s="103"/>
      <c r="G37" s="97"/>
      <c r="H37" s="103"/>
      <c r="I37" s="103"/>
      <c r="J37" s="105"/>
      <c r="K37" s="105"/>
      <c r="L37" s="106"/>
      <c r="M37" s="105"/>
      <c r="N37" s="105"/>
      <c r="O37" s="106"/>
      <c r="P37" s="103"/>
      <c r="Q37" s="103"/>
      <c r="R37" s="106"/>
      <c r="S37" s="98"/>
      <c r="T37" s="95"/>
      <c r="U37" s="101"/>
      <c r="V37" s="97"/>
    </row>
    <row r="38" spans="1:22">
      <c r="A38" s="94">
        <v>7</v>
      </c>
      <c r="B38" s="103"/>
      <c r="C38" s="103"/>
      <c r="D38" s="103"/>
      <c r="E38" s="103"/>
      <c r="F38" s="103"/>
      <c r="G38" s="97"/>
      <c r="H38" s="103"/>
      <c r="I38" s="103"/>
      <c r="J38" s="105"/>
      <c r="K38" s="105"/>
      <c r="L38" s="106"/>
      <c r="M38" s="105"/>
      <c r="N38" s="105"/>
      <c r="O38" s="106"/>
      <c r="P38" s="103"/>
      <c r="Q38" s="103"/>
      <c r="R38" s="106"/>
      <c r="S38" s="98"/>
      <c r="T38" s="95"/>
      <c r="U38" s="101"/>
      <c r="V38" s="97"/>
    </row>
    <row r="39" spans="1:22">
      <c r="A39" s="94">
        <v>8</v>
      </c>
      <c r="B39" s="103"/>
      <c r="C39" s="103"/>
      <c r="D39" s="103"/>
      <c r="E39" s="103"/>
      <c r="F39" s="103"/>
      <c r="G39" s="97"/>
      <c r="H39" s="103"/>
      <c r="I39" s="103"/>
      <c r="J39" s="105"/>
      <c r="K39" s="105"/>
      <c r="L39" s="106"/>
      <c r="M39" s="105"/>
      <c r="N39" s="105"/>
      <c r="O39" s="106"/>
      <c r="P39" s="103"/>
      <c r="Q39" s="103"/>
      <c r="R39" s="106"/>
      <c r="S39" s="98"/>
      <c r="T39" s="95"/>
      <c r="U39" s="101"/>
      <c r="V39" s="97"/>
    </row>
    <row r="40" spans="1:22">
      <c r="A40" s="94">
        <v>9</v>
      </c>
      <c r="B40" s="103"/>
      <c r="C40" s="103"/>
      <c r="D40" s="103"/>
      <c r="E40" s="103"/>
      <c r="F40" s="103"/>
      <c r="G40" s="97"/>
      <c r="H40" s="103"/>
      <c r="I40" s="103"/>
      <c r="J40" s="105"/>
      <c r="K40" s="105"/>
      <c r="L40" s="106"/>
      <c r="M40" s="105"/>
      <c r="N40" s="105"/>
      <c r="O40" s="106"/>
      <c r="P40" s="103"/>
      <c r="Q40" s="103"/>
      <c r="R40" s="106"/>
      <c r="S40" s="98"/>
      <c r="T40" s="95"/>
      <c r="U40" s="101"/>
      <c r="V40" s="97"/>
    </row>
    <row r="41" spans="1:22">
      <c r="A41" s="94">
        <v>10</v>
      </c>
      <c r="B41" s="103"/>
      <c r="C41" s="103"/>
      <c r="D41" s="103"/>
      <c r="E41" s="103"/>
      <c r="F41" s="103"/>
      <c r="G41" s="97"/>
      <c r="H41" s="103"/>
      <c r="I41" s="103"/>
      <c r="J41" s="105"/>
      <c r="K41" s="105"/>
      <c r="L41" s="106"/>
      <c r="M41" s="105"/>
      <c r="N41" s="105"/>
      <c r="O41" s="106"/>
      <c r="P41" s="103"/>
      <c r="Q41" s="103"/>
      <c r="R41" s="106"/>
      <c r="S41" s="98"/>
      <c r="T41" s="95"/>
      <c r="U41" s="101"/>
      <c r="V41" s="97"/>
    </row>
    <row r="42" spans="1:22">
      <c r="A42" s="94">
        <v>11</v>
      </c>
      <c r="B42" s="103"/>
      <c r="C42" s="103"/>
      <c r="D42" s="103"/>
      <c r="E42" s="103"/>
      <c r="F42" s="103"/>
      <c r="G42" s="97"/>
      <c r="H42" s="103"/>
      <c r="I42" s="103"/>
      <c r="J42" s="105"/>
      <c r="K42" s="105"/>
      <c r="L42" s="106"/>
      <c r="M42" s="105"/>
      <c r="N42" s="105"/>
      <c r="O42" s="106"/>
      <c r="P42" s="103"/>
      <c r="Q42" s="103"/>
      <c r="R42" s="106"/>
      <c r="S42" s="98"/>
      <c r="T42" s="95"/>
      <c r="U42" s="101"/>
      <c r="V42" s="97"/>
    </row>
    <row r="43" spans="1:22">
      <c r="A43" s="94">
        <v>12</v>
      </c>
      <c r="B43" s="103"/>
      <c r="C43" s="103"/>
      <c r="D43" s="103"/>
      <c r="E43" s="103"/>
      <c r="F43" s="103"/>
      <c r="G43" s="97"/>
      <c r="H43" s="103"/>
      <c r="I43" s="103"/>
      <c r="J43" s="105"/>
      <c r="K43" s="105"/>
      <c r="L43" s="106"/>
      <c r="M43" s="105"/>
      <c r="N43" s="105"/>
      <c r="O43" s="106"/>
      <c r="P43" s="103"/>
      <c r="Q43" s="103"/>
      <c r="R43" s="106"/>
      <c r="S43" s="98"/>
      <c r="T43" s="95"/>
      <c r="U43" s="101"/>
      <c r="V43" s="97"/>
    </row>
    <row r="44" spans="1:22">
      <c r="A44" s="94">
        <v>13</v>
      </c>
      <c r="B44" s="103"/>
      <c r="C44" s="103"/>
      <c r="D44" s="103"/>
      <c r="E44" s="103"/>
      <c r="F44" s="103"/>
      <c r="G44" s="97"/>
      <c r="H44" s="103"/>
      <c r="I44" s="103"/>
      <c r="J44" s="105"/>
      <c r="K44" s="105"/>
      <c r="L44" s="106"/>
      <c r="M44" s="105"/>
      <c r="N44" s="105"/>
      <c r="O44" s="106"/>
      <c r="P44" s="103"/>
      <c r="Q44" s="103"/>
      <c r="R44" s="106"/>
      <c r="S44" s="98"/>
      <c r="T44" s="95"/>
      <c r="U44" s="101"/>
      <c r="V44" s="97"/>
    </row>
    <row r="45" spans="1:22">
      <c r="A45" s="94">
        <v>14</v>
      </c>
      <c r="B45" s="103"/>
      <c r="C45" s="103"/>
      <c r="D45" s="103"/>
      <c r="E45" s="103"/>
      <c r="F45" s="103"/>
      <c r="G45" s="97"/>
      <c r="H45" s="103"/>
      <c r="I45" s="103"/>
      <c r="J45" s="105"/>
      <c r="K45" s="105"/>
      <c r="L45" s="106"/>
      <c r="M45" s="105"/>
      <c r="N45" s="105"/>
      <c r="O45" s="106"/>
      <c r="P45" s="103"/>
      <c r="Q45" s="103"/>
      <c r="R45" s="106"/>
      <c r="S45" s="98"/>
      <c r="T45" s="95"/>
      <c r="U45" s="101"/>
      <c r="V45" s="97"/>
    </row>
    <row r="46" spans="1:22">
      <c r="A46" s="94">
        <v>15</v>
      </c>
      <c r="B46" s="103"/>
      <c r="C46" s="103"/>
      <c r="D46" s="103"/>
      <c r="E46" s="103"/>
      <c r="F46" s="103"/>
      <c r="G46" s="97"/>
      <c r="H46" s="103"/>
      <c r="I46" s="103"/>
      <c r="J46" s="105"/>
      <c r="K46" s="105"/>
      <c r="L46" s="106"/>
      <c r="M46" s="105"/>
      <c r="N46" s="105"/>
      <c r="O46" s="106"/>
      <c r="P46" s="103"/>
      <c r="Q46" s="103"/>
      <c r="R46" s="106"/>
      <c r="S46" s="98"/>
      <c r="T46" s="95"/>
      <c r="U46" s="101"/>
      <c r="V46" s="97"/>
    </row>
    <row r="47" spans="1:22">
      <c r="A47" s="94">
        <v>16</v>
      </c>
      <c r="B47" s="103"/>
      <c r="C47" s="103"/>
      <c r="D47" s="103"/>
      <c r="E47" s="103"/>
      <c r="F47" s="103"/>
      <c r="G47" s="97"/>
      <c r="H47" s="103"/>
      <c r="I47" s="103"/>
      <c r="J47" s="105"/>
      <c r="K47" s="105"/>
      <c r="L47" s="106"/>
      <c r="M47" s="105"/>
      <c r="N47" s="105"/>
      <c r="O47" s="106"/>
      <c r="P47" s="103"/>
      <c r="Q47" s="103"/>
      <c r="R47" s="106"/>
      <c r="S47" s="98"/>
      <c r="T47" s="95"/>
      <c r="U47" s="101"/>
      <c r="V47" s="97"/>
    </row>
    <row r="48" spans="1:22">
      <c r="A48" s="94">
        <v>17</v>
      </c>
      <c r="B48" s="103"/>
      <c r="C48" s="103"/>
      <c r="D48" s="103"/>
      <c r="E48" s="103"/>
      <c r="F48" s="103"/>
      <c r="G48" s="97"/>
      <c r="H48" s="103"/>
      <c r="I48" s="103"/>
      <c r="J48" s="105"/>
      <c r="K48" s="105"/>
      <c r="L48" s="106"/>
      <c r="M48" s="105"/>
      <c r="N48" s="105"/>
      <c r="O48" s="106"/>
      <c r="P48" s="103"/>
      <c r="Q48" s="103"/>
      <c r="R48" s="106"/>
      <c r="S48" s="98"/>
      <c r="T48" s="95"/>
      <c r="U48" s="101"/>
      <c r="V48" s="97"/>
    </row>
    <row r="49" spans="1:22">
      <c r="A49" s="94">
        <v>18</v>
      </c>
      <c r="B49" s="103"/>
      <c r="C49" s="103"/>
      <c r="D49" s="103"/>
      <c r="E49" s="103"/>
      <c r="F49" s="103"/>
      <c r="G49" s="97"/>
      <c r="H49" s="103"/>
      <c r="I49" s="103"/>
      <c r="J49" s="105"/>
      <c r="K49" s="105"/>
      <c r="L49" s="106"/>
      <c r="M49" s="105"/>
      <c r="N49" s="105"/>
      <c r="O49" s="106"/>
      <c r="P49" s="103"/>
      <c r="Q49" s="103"/>
      <c r="R49" s="106"/>
      <c r="S49" s="98"/>
      <c r="T49" s="95"/>
      <c r="U49" s="101"/>
      <c r="V49" s="97"/>
    </row>
    <row r="50" spans="1:22">
      <c r="A50" s="94">
        <v>19</v>
      </c>
      <c r="B50" s="103"/>
      <c r="C50" s="103"/>
      <c r="D50" s="103"/>
      <c r="E50" s="103"/>
      <c r="F50" s="103"/>
      <c r="G50" s="97"/>
      <c r="H50" s="103"/>
      <c r="I50" s="103"/>
      <c r="J50" s="105"/>
      <c r="K50" s="105"/>
      <c r="L50" s="106"/>
      <c r="M50" s="105"/>
      <c r="N50" s="105"/>
      <c r="O50" s="106"/>
      <c r="P50" s="103"/>
      <c r="Q50" s="103"/>
      <c r="R50" s="106"/>
      <c r="S50" s="98"/>
      <c r="T50" s="95"/>
      <c r="U50" s="101"/>
      <c r="V50" s="97"/>
    </row>
    <row r="51" spans="1:22">
      <c r="A51" s="119">
        <v>20</v>
      </c>
      <c r="B51" s="103"/>
      <c r="C51" s="103"/>
      <c r="D51" s="103"/>
      <c r="E51" s="103"/>
      <c r="F51" s="103"/>
      <c r="G51" s="97"/>
      <c r="H51" s="103"/>
      <c r="I51" s="103"/>
      <c r="J51" s="105"/>
      <c r="K51" s="105"/>
      <c r="L51" s="106"/>
      <c r="M51" s="105"/>
      <c r="N51" s="105"/>
      <c r="O51" s="106"/>
      <c r="P51" s="103"/>
      <c r="Q51" s="103"/>
      <c r="R51" s="106"/>
      <c r="S51" s="98"/>
      <c r="T51" s="95"/>
      <c r="U51" s="101"/>
      <c r="V51" s="97"/>
    </row>
    <row r="52" spans="1:22">
      <c r="A52" s="22"/>
      <c r="B52" s="120"/>
      <c r="C52" s="120"/>
      <c r="D52" s="22"/>
      <c r="E52" s="22"/>
      <c r="F52" s="120"/>
      <c r="H52" s="22"/>
      <c r="R52" s="120"/>
      <c r="S52" s="69"/>
      <c r="T52" s="69"/>
      <c r="V52" s="112"/>
    </row>
    <row r="53" spans="1:22">
      <c r="A53" s="22"/>
      <c r="B53" s="120"/>
      <c r="C53" s="120"/>
      <c r="D53" s="22"/>
      <c r="E53" s="22"/>
      <c r="F53" s="120"/>
      <c r="H53" s="22"/>
      <c r="R53" s="120"/>
      <c r="S53" s="69"/>
      <c r="T53" s="69"/>
      <c r="V53" s="112"/>
    </row>
    <row r="54" spans="1:22">
      <c r="A54" s="121"/>
      <c r="B54" s="122" t="s">
        <v>169</v>
      </c>
      <c r="C54" s="121"/>
      <c r="D54" s="121"/>
      <c r="E54" s="121"/>
      <c r="F54" s="123"/>
      <c r="G54" s="123"/>
      <c r="H54" s="121"/>
      <c r="I54" s="121"/>
      <c r="J54" s="121"/>
      <c r="K54" s="121"/>
      <c r="L54" s="121"/>
      <c r="M54" s="121"/>
      <c r="N54" s="121"/>
      <c r="O54" s="121"/>
      <c r="P54" s="121"/>
      <c r="Q54" s="121"/>
      <c r="R54" s="121"/>
      <c r="S54" s="121"/>
      <c r="T54" s="121"/>
      <c r="U54" s="143"/>
      <c r="V54" s="143"/>
    </row>
    <row r="55" spans="1:22">
      <c r="A55" s="121"/>
      <c r="B55" s="121" t="s">
        <v>165</v>
      </c>
      <c r="C55" s="121"/>
      <c r="D55" s="121"/>
      <c r="E55" s="121"/>
      <c r="F55" s="121"/>
      <c r="G55" s="121"/>
      <c r="H55" s="121"/>
      <c r="I55" s="121"/>
      <c r="J55" s="121"/>
      <c r="K55" s="121"/>
      <c r="L55" s="121"/>
      <c r="M55" s="121"/>
      <c r="N55" s="121"/>
      <c r="O55" s="121"/>
      <c r="P55" s="121"/>
      <c r="Q55" s="121"/>
      <c r="R55" s="121"/>
      <c r="S55" s="121"/>
      <c r="T55" s="121"/>
      <c r="U55" s="143"/>
      <c r="V55" s="143"/>
    </row>
    <row r="56" spans="1:22">
      <c r="A56" s="121"/>
      <c r="B56" s="121"/>
      <c r="C56" s="121"/>
      <c r="D56" s="121"/>
      <c r="E56" s="121"/>
      <c r="F56" s="121"/>
      <c r="G56" s="121"/>
      <c r="H56" s="122"/>
      <c r="I56" s="122"/>
      <c r="J56" s="121"/>
      <c r="K56" s="124"/>
      <c r="L56" s="125"/>
      <c r="M56" s="125"/>
      <c r="N56" s="125"/>
      <c r="O56" s="125"/>
      <c r="P56" s="121"/>
      <c r="Q56" s="121"/>
      <c r="R56" s="121"/>
      <c r="S56" s="121"/>
      <c r="T56" s="121"/>
      <c r="U56" s="143"/>
      <c r="V56" s="143"/>
    </row>
    <row r="57" spans="1:22">
      <c r="A57" s="127"/>
      <c r="B57" s="128" t="s">
        <v>149</v>
      </c>
      <c r="C57" s="129"/>
      <c r="D57" s="130"/>
      <c r="E57" s="130"/>
      <c r="F57" s="128"/>
      <c r="G57" s="128"/>
      <c r="H57" s="131" t="s">
        <v>150</v>
      </c>
      <c r="I57" s="128"/>
      <c r="J57" s="128" t="s">
        <v>151</v>
      </c>
      <c r="K57" s="128"/>
      <c r="L57" s="128"/>
      <c r="M57" s="128"/>
      <c r="N57" s="128"/>
      <c r="O57" s="128"/>
      <c r="P57" s="128" t="s">
        <v>152</v>
      </c>
      <c r="Q57" s="128"/>
      <c r="R57" s="128"/>
      <c r="S57" s="131" t="s">
        <v>153</v>
      </c>
      <c r="T57" s="131"/>
      <c r="U57" s="131"/>
      <c r="V57" s="131" t="s">
        <v>154</v>
      </c>
    </row>
    <row r="58" spans="1:22" ht="87" customHeight="1">
      <c r="A58" s="144" t="s">
        <v>155</v>
      </c>
      <c r="B58" s="145" t="s">
        <v>23</v>
      </c>
      <c r="C58" s="145" t="s">
        <v>25</v>
      </c>
      <c r="D58" s="145" t="s">
        <v>156</v>
      </c>
      <c r="E58" s="145" t="s">
        <v>157</v>
      </c>
      <c r="F58" s="145" t="s">
        <v>31</v>
      </c>
      <c r="G58" s="133" t="s">
        <v>33</v>
      </c>
      <c r="H58" s="133" t="s">
        <v>158</v>
      </c>
      <c r="I58" s="133" t="s">
        <v>159</v>
      </c>
      <c r="J58" s="133" t="s">
        <v>40</v>
      </c>
      <c r="K58" s="92" t="s">
        <v>305</v>
      </c>
      <c r="L58" s="92" t="s">
        <v>160</v>
      </c>
      <c r="M58" s="133" t="s">
        <v>44</v>
      </c>
      <c r="N58" s="92" t="s">
        <v>306</v>
      </c>
      <c r="O58" s="92" t="s">
        <v>161</v>
      </c>
      <c r="P58" s="133" t="s">
        <v>48</v>
      </c>
      <c r="Q58" s="92" t="s">
        <v>307</v>
      </c>
      <c r="R58" s="92" t="s">
        <v>162</v>
      </c>
      <c r="S58" s="92" t="s">
        <v>51</v>
      </c>
      <c r="T58" s="92" t="s">
        <v>53</v>
      </c>
      <c r="U58" s="92" t="s">
        <v>163</v>
      </c>
      <c r="V58" s="92" t="s">
        <v>164</v>
      </c>
    </row>
    <row r="59" spans="1:22">
      <c r="A59" s="134">
        <v>1</v>
      </c>
      <c r="B59" s="135"/>
      <c r="C59" s="135"/>
      <c r="D59" s="135"/>
      <c r="E59" s="135"/>
      <c r="F59" s="136"/>
      <c r="G59" s="104"/>
      <c r="H59" s="137"/>
      <c r="I59" s="135"/>
      <c r="J59" s="100"/>
      <c r="K59" s="100"/>
      <c r="L59" s="100"/>
      <c r="M59" s="100"/>
      <c r="N59" s="100"/>
      <c r="O59" s="100"/>
      <c r="P59" s="137"/>
      <c r="Q59" s="137"/>
      <c r="R59" s="100"/>
      <c r="S59" s="137"/>
      <c r="T59" s="135"/>
      <c r="U59" s="135"/>
      <c r="V59" s="137"/>
    </row>
    <row r="60" spans="1:22">
      <c r="A60" s="134">
        <v>2</v>
      </c>
      <c r="B60" s="104"/>
      <c r="C60" s="104"/>
      <c r="D60" s="104"/>
      <c r="E60" s="104"/>
      <c r="F60" s="104"/>
      <c r="G60" s="104"/>
      <c r="H60" s="104"/>
      <c r="I60" s="104"/>
      <c r="J60" s="104"/>
      <c r="K60" s="104"/>
      <c r="L60" s="104"/>
      <c r="M60" s="104"/>
      <c r="N60" s="104"/>
      <c r="O60" s="104"/>
      <c r="P60" s="104"/>
      <c r="Q60" s="104"/>
      <c r="R60" s="104"/>
      <c r="S60" s="137"/>
      <c r="T60" s="135"/>
      <c r="U60" s="135"/>
      <c r="V60" s="104"/>
    </row>
    <row r="61" spans="1:22">
      <c r="A61" s="134">
        <v>3</v>
      </c>
      <c r="B61" s="104"/>
      <c r="C61" s="104"/>
      <c r="D61" s="104"/>
      <c r="E61" s="104"/>
      <c r="F61" s="104"/>
      <c r="G61" s="104"/>
      <c r="H61" s="106"/>
      <c r="I61" s="104"/>
      <c r="J61" s="106"/>
      <c r="K61" s="106"/>
      <c r="L61" s="106"/>
      <c r="M61" s="106"/>
      <c r="N61" s="106"/>
      <c r="O61" s="106"/>
      <c r="P61" s="104"/>
      <c r="Q61" s="104"/>
      <c r="R61" s="106"/>
      <c r="S61" s="137"/>
      <c r="T61" s="135"/>
      <c r="U61" s="135"/>
      <c r="V61" s="106"/>
    </row>
    <row r="62" spans="1:22">
      <c r="A62" s="134">
        <v>4</v>
      </c>
      <c r="B62" s="104"/>
      <c r="C62" s="104"/>
      <c r="D62" s="104"/>
      <c r="E62" s="104"/>
      <c r="F62" s="104"/>
      <c r="G62" s="104"/>
      <c r="H62" s="104"/>
      <c r="I62" s="104"/>
      <c r="J62" s="106"/>
      <c r="K62" s="106"/>
      <c r="L62" s="106"/>
      <c r="M62" s="106"/>
      <c r="N62" s="106"/>
      <c r="O62" s="106"/>
      <c r="P62" s="104"/>
      <c r="Q62" s="104"/>
      <c r="R62" s="106"/>
      <c r="S62" s="137"/>
      <c r="T62" s="135"/>
      <c r="U62" s="135"/>
      <c r="V62" s="104"/>
    </row>
    <row r="63" spans="1:22">
      <c r="A63" s="134">
        <v>5</v>
      </c>
      <c r="B63" s="104"/>
      <c r="C63" s="104"/>
      <c r="D63" s="104"/>
      <c r="E63" s="104"/>
      <c r="F63" s="104"/>
      <c r="G63" s="104"/>
      <c r="H63" s="104"/>
      <c r="I63" s="104"/>
      <c r="J63" s="106"/>
      <c r="K63" s="106"/>
      <c r="L63" s="106"/>
      <c r="M63" s="106"/>
      <c r="N63" s="106"/>
      <c r="O63" s="106"/>
      <c r="P63" s="104"/>
      <c r="Q63" s="104"/>
      <c r="R63" s="106"/>
      <c r="S63" s="137"/>
      <c r="T63" s="135"/>
      <c r="U63" s="135"/>
      <c r="V63" s="104"/>
    </row>
    <row r="64" spans="1:22">
      <c r="A64" s="134">
        <v>6</v>
      </c>
      <c r="B64" s="104"/>
      <c r="C64" s="104"/>
      <c r="D64" s="104"/>
      <c r="E64" s="104"/>
      <c r="F64" s="104"/>
      <c r="G64" s="104"/>
      <c r="H64" s="104"/>
      <c r="I64" s="104"/>
      <c r="J64" s="106"/>
      <c r="K64" s="106"/>
      <c r="L64" s="106"/>
      <c r="M64" s="106"/>
      <c r="N64" s="106"/>
      <c r="O64" s="106"/>
      <c r="P64" s="104"/>
      <c r="Q64" s="104"/>
      <c r="R64" s="106"/>
      <c r="S64" s="137"/>
      <c r="T64" s="135"/>
      <c r="U64" s="135"/>
      <c r="V64" s="104"/>
    </row>
    <row r="65" spans="1:22">
      <c r="A65" s="134">
        <v>7</v>
      </c>
      <c r="B65" s="104"/>
      <c r="C65" s="104"/>
      <c r="D65" s="104"/>
      <c r="E65" s="104"/>
      <c r="F65" s="104"/>
      <c r="G65" s="104"/>
      <c r="H65" s="104"/>
      <c r="I65" s="104"/>
      <c r="J65" s="106"/>
      <c r="K65" s="106"/>
      <c r="L65" s="106"/>
      <c r="M65" s="106"/>
      <c r="N65" s="106"/>
      <c r="O65" s="106"/>
      <c r="P65" s="104"/>
      <c r="Q65" s="104"/>
      <c r="R65" s="106"/>
      <c r="S65" s="137"/>
      <c r="T65" s="135"/>
      <c r="U65" s="135"/>
      <c r="V65" s="104"/>
    </row>
    <row r="66" spans="1:22">
      <c r="A66" s="134">
        <v>8</v>
      </c>
      <c r="B66" s="104"/>
      <c r="C66" s="104"/>
      <c r="D66" s="104"/>
      <c r="E66" s="104"/>
      <c r="F66" s="104"/>
      <c r="G66" s="104"/>
      <c r="H66" s="104"/>
      <c r="I66" s="104"/>
      <c r="J66" s="106"/>
      <c r="K66" s="106"/>
      <c r="L66" s="106"/>
      <c r="M66" s="106"/>
      <c r="N66" s="106"/>
      <c r="O66" s="106"/>
      <c r="P66" s="104"/>
      <c r="Q66" s="104"/>
      <c r="R66" s="106"/>
      <c r="S66" s="137"/>
      <c r="T66" s="135"/>
      <c r="U66" s="135"/>
      <c r="V66" s="104"/>
    </row>
    <row r="67" spans="1:22">
      <c r="A67" s="134">
        <v>9</v>
      </c>
      <c r="B67" s="104"/>
      <c r="C67" s="104"/>
      <c r="D67" s="104"/>
      <c r="E67" s="104"/>
      <c r="F67" s="104"/>
      <c r="G67" s="104"/>
      <c r="H67" s="104"/>
      <c r="I67" s="104"/>
      <c r="J67" s="106"/>
      <c r="K67" s="106"/>
      <c r="L67" s="106"/>
      <c r="M67" s="106"/>
      <c r="N67" s="106"/>
      <c r="O67" s="106"/>
      <c r="P67" s="104"/>
      <c r="Q67" s="104"/>
      <c r="R67" s="106"/>
      <c r="S67" s="137"/>
      <c r="T67" s="135"/>
      <c r="U67" s="135"/>
      <c r="V67" s="104"/>
    </row>
    <row r="68" spans="1:22">
      <c r="A68" s="134">
        <v>10</v>
      </c>
      <c r="B68" s="104"/>
      <c r="C68" s="104"/>
      <c r="D68" s="104"/>
      <c r="E68" s="104"/>
      <c r="F68" s="104"/>
      <c r="G68" s="104"/>
      <c r="H68" s="104"/>
      <c r="I68" s="104"/>
      <c r="J68" s="106"/>
      <c r="K68" s="106"/>
      <c r="L68" s="106"/>
      <c r="M68" s="106"/>
      <c r="N68" s="106"/>
      <c r="O68" s="106"/>
      <c r="P68" s="104"/>
      <c r="Q68" s="104"/>
      <c r="R68" s="106"/>
      <c r="S68" s="137"/>
      <c r="T68" s="135"/>
      <c r="U68" s="135"/>
      <c r="V68" s="104"/>
    </row>
    <row r="69" spans="1:22">
      <c r="A69" s="134">
        <v>11</v>
      </c>
      <c r="B69" s="104"/>
      <c r="C69" s="104"/>
      <c r="D69" s="104"/>
      <c r="E69" s="104"/>
      <c r="F69" s="104"/>
      <c r="G69" s="104"/>
      <c r="H69" s="104"/>
      <c r="I69" s="104"/>
      <c r="J69" s="106"/>
      <c r="K69" s="106"/>
      <c r="L69" s="106"/>
      <c r="M69" s="106"/>
      <c r="N69" s="106"/>
      <c r="O69" s="106"/>
      <c r="P69" s="104"/>
      <c r="Q69" s="104"/>
      <c r="R69" s="106"/>
      <c r="S69" s="137"/>
      <c r="T69" s="135"/>
      <c r="U69" s="135"/>
      <c r="V69" s="104"/>
    </row>
    <row r="70" spans="1:22">
      <c r="A70" s="134">
        <v>12</v>
      </c>
      <c r="B70" s="104"/>
      <c r="C70" s="104"/>
      <c r="D70" s="104"/>
      <c r="E70" s="104"/>
      <c r="F70" s="104"/>
      <c r="G70" s="104"/>
      <c r="H70" s="104"/>
      <c r="I70" s="104"/>
      <c r="J70" s="106"/>
      <c r="K70" s="106"/>
      <c r="L70" s="106"/>
      <c r="M70" s="106"/>
      <c r="N70" s="106"/>
      <c r="O70" s="106"/>
      <c r="P70" s="104"/>
      <c r="Q70" s="104"/>
      <c r="R70" s="106"/>
      <c r="S70" s="137"/>
      <c r="T70" s="135"/>
      <c r="U70" s="135"/>
      <c r="V70" s="104"/>
    </row>
    <row r="71" spans="1:22">
      <c r="A71" s="134">
        <v>13</v>
      </c>
      <c r="B71" s="104"/>
      <c r="C71" s="104"/>
      <c r="D71" s="104"/>
      <c r="E71" s="104"/>
      <c r="F71" s="104"/>
      <c r="G71" s="104"/>
      <c r="H71" s="104"/>
      <c r="I71" s="104"/>
      <c r="J71" s="106"/>
      <c r="K71" s="106"/>
      <c r="L71" s="106"/>
      <c r="M71" s="106"/>
      <c r="N71" s="106"/>
      <c r="O71" s="106"/>
      <c r="P71" s="104"/>
      <c r="Q71" s="104"/>
      <c r="R71" s="106"/>
      <c r="S71" s="137"/>
      <c r="T71" s="135"/>
      <c r="U71" s="135"/>
      <c r="V71" s="104"/>
    </row>
    <row r="72" spans="1:22">
      <c r="A72" s="134">
        <v>14</v>
      </c>
      <c r="B72" s="104"/>
      <c r="C72" s="104"/>
      <c r="D72" s="104"/>
      <c r="E72" s="104"/>
      <c r="F72" s="104"/>
      <c r="G72" s="104"/>
      <c r="H72" s="104"/>
      <c r="I72" s="104"/>
      <c r="J72" s="106"/>
      <c r="K72" s="106"/>
      <c r="L72" s="106"/>
      <c r="M72" s="106"/>
      <c r="N72" s="106"/>
      <c r="O72" s="106"/>
      <c r="P72" s="104"/>
      <c r="Q72" s="104"/>
      <c r="R72" s="106"/>
      <c r="S72" s="137"/>
      <c r="T72" s="135"/>
      <c r="U72" s="135"/>
      <c r="V72" s="104"/>
    </row>
    <row r="73" spans="1:22">
      <c r="A73" s="134">
        <v>15</v>
      </c>
      <c r="B73" s="104"/>
      <c r="C73" s="104"/>
      <c r="D73" s="104"/>
      <c r="E73" s="104"/>
      <c r="F73" s="104"/>
      <c r="G73" s="104"/>
      <c r="H73" s="104"/>
      <c r="I73" s="104"/>
      <c r="J73" s="106"/>
      <c r="K73" s="106"/>
      <c r="L73" s="106"/>
      <c r="M73" s="106"/>
      <c r="N73" s="106"/>
      <c r="O73" s="106"/>
      <c r="P73" s="104"/>
      <c r="Q73" s="104"/>
      <c r="R73" s="106"/>
      <c r="S73" s="137"/>
      <c r="T73" s="135"/>
      <c r="U73" s="135"/>
      <c r="V73" s="104"/>
    </row>
    <row r="74" spans="1:22">
      <c r="A74" s="134">
        <v>16</v>
      </c>
      <c r="B74" s="104"/>
      <c r="C74" s="104"/>
      <c r="D74" s="104"/>
      <c r="E74" s="104"/>
      <c r="F74" s="104"/>
      <c r="G74" s="104"/>
      <c r="H74" s="104"/>
      <c r="I74" s="104"/>
      <c r="J74" s="106"/>
      <c r="K74" s="106"/>
      <c r="L74" s="106"/>
      <c r="M74" s="106"/>
      <c r="N74" s="106"/>
      <c r="O74" s="106"/>
      <c r="P74" s="104"/>
      <c r="Q74" s="104"/>
      <c r="R74" s="106"/>
      <c r="S74" s="137"/>
      <c r="T74" s="135"/>
      <c r="U74" s="135"/>
      <c r="V74" s="104"/>
    </row>
    <row r="75" spans="1:22">
      <c r="A75" s="134">
        <v>17</v>
      </c>
      <c r="B75" s="104"/>
      <c r="C75" s="104"/>
      <c r="D75" s="104"/>
      <c r="E75" s="104"/>
      <c r="F75" s="104"/>
      <c r="G75" s="104"/>
      <c r="H75" s="104"/>
      <c r="I75" s="104"/>
      <c r="J75" s="106"/>
      <c r="K75" s="106"/>
      <c r="L75" s="106"/>
      <c r="M75" s="106"/>
      <c r="N75" s="106"/>
      <c r="O75" s="106"/>
      <c r="P75" s="104"/>
      <c r="Q75" s="104"/>
      <c r="R75" s="106"/>
      <c r="S75" s="137"/>
      <c r="T75" s="135"/>
      <c r="U75" s="135"/>
      <c r="V75" s="104"/>
    </row>
    <row r="76" spans="1:22">
      <c r="A76" s="134">
        <v>18</v>
      </c>
      <c r="B76" s="104"/>
      <c r="C76" s="104"/>
      <c r="D76" s="104"/>
      <c r="E76" s="104"/>
      <c r="F76" s="104"/>
      <c r="G76" s="104"/>
      <c r="H76" s="104"/>
      <c r="I76" s="104"/>
      <c r="J76" s="106"/>
      <c r="K76" s="106"/>
      <c r="L76" s="106"/>
      <c r="M76" s="106"/>
      <c r="N76" s="106"/>
      <c r="O76" s="106"/>
      <c r="P76" s="104"/>
      <c r="Q76" s="104"/>
      <c r="R76" s="106"/>
      <c r="S76" s="137"/>
      <c r="T76" s="135"/>
      <c r="U76" s="135"/>
      <c r="V76" s="104"/>
    </row>
    <row r="77" spans="1:22">
      <c r="A77" s="134">
        <v>19</v>
      </c>
      <c r="B77" s="104"/>
      <c r="C77" s="104"/>
      <c r="D77" s="104"/>
      <c r="E77" s="104"/>
      <c r="F77" s="104"/>
      <c r="G77" s="104"/>
      <c r="H77" s="104"/>
      <c r="I77" s="104"/>
      <c r="J77" s="106"/>
      <c r="K77" s="106"/>
      <c r="L77" s="106"/>
      <c r="M77" s="106"/>
      <c r="N77" s="106"/>
      <c r="O77" s="106"/>
      <c r="P77" s="104"/>
      <c r="Q77" s="104"/>
      <c r="R77" s="106"/>
      <c r="S77" s="137"/>
      <c r="T77" s="135"/>
      <c r="U77" s="135"/>
      <c r="V77" s="104"/>
    </row>
    <row r="78" spans="1:22">
      <c r="A78" s="138">
        <v>20</v>
      </c>
      <c r="B78" s="104"/>
      <c r="C78" s="104"/>
      <c r="D78" s="104"/>
      <c r="E78" s="104"/>
      <c r="F78" s="104"/>
      <c r="G78" s="104"/>
      <c r="H78" s="104"/>
      <c r="I78" s="104"/>
      <c r="J78" s="106"/>
      <c r="K78" s="106"/>
      <c r="L78" s="106"/>
      <c r="M78" s="106"/>
      <c r="N78" s="106"/>
      <c r="O78" s="106"/>
      <c r="P78" s="104"/>
      <c r="Q78" s="104"/>
      <c r="R78" s="106"/>
      <c r="S78" s="137"/>
      <c r="T78" s="135"/>
      <c r="U78" s="135"/>
      <c r="V78" s="104"/>
    </row>
  </sheetData>
  <phoneticPr fontId="0" type="noConversion"/>
  <dataValidations count="2">
    <dataValidation type="list" allowBlank="1" showInputMessage="1" showErrorMessage="1" sqref="S6:S25 U6:U25 S32:S51 U32:U51 S59:S78 U59:U78">
      <formula1>yesno</formula1>
    </dataValidation>
    <dataValidation type="list" allowBlank="1" showInputMessage="1" showErrorMessage="1" sqref="F6:F25 F59:F78 F32:F51">
      <formula1>Industries</formula1>
    </dataValidation>
  </dataValidations>
  <pageMargins left="0.7" right="0.7" top="0.75" bottom="0.75" header="0.3" footer="0.3"/>
  <pageSetup scale="57" fitToWidth="5" orientation="landscape" r:id="rId1"/>
  <headerFooter scaleWithDoc="0">
    <oddFooter>&amp;R&amp;A
&amp;P</oddFooter>
  </headerFooter>
  <rowBreaks count="2" manualBreakCount="2">
    <brk id="53" max="22" man="1"/>
    <brk id="78" max="18" man="1"/>
  </rowBreaks>
  <drawing r:id="rId2"/>
</worksheet>
</file>

<file path=xl/worksheets/sheet7.xml><?xml version="1.0" encoding="utf-8"?>
<worksheet xmlns="http://schemas.openxmlformats.org/spreadsheetml/2006/main" xmlns:r="http://schemas.openxmlformats.org/officeDocument/2006/relationships">
  <sheetPr>
    <pageSetUpPr fitToPage="1"/>
  </sheetPr>
  <dimension ref="A1:AY79"/>
  <sheetViews>
    <sheetView showGridLines="0" topLeftCell="G55" zoomScaleNormal="100" zoomScaleSheetLayoutView="70" workbookViewId="0">
      <selection activeCell="Q96" sqref="Q96"/>
    </sheetView>
  </sheetViews>
  <sheetFormatPr defaultRowHeight="15"/>
  <cols>
    <col min="1" max="1" width="6" style="69" customWidth="1"/>
    <col min="2" max="2" width="13.140625" style="102" customWidth="1"/>
    <col min="3" max="3" width="13.28515625" style="102" customWidth="1"/>
    <col min="4" max="5" width="16.7109375" style="102" customWidth="1"/>
    <col min="6" max="6" width="24.85546875" style="102" customWidth="1"/>
    <col min="7" max="7" width="24.85546875" style="112" customWidth="1"/>
    <col min="8" max="8" width="9.42578125" style="102" customWidth="1"/>
    <col min="9" max="9" width="9.140625" style="69"/>
    <col min="10" max="10" width="11.7109375" style="120" bestFit="1" customWidth="1"/>
    <col min="11" max="11" width="22.42578125" style="120" customWidth="1"/>
    <col min="12" max="12" width="22.140625" style="120" customWidth="1"/>
    <col min="13" max="13" width="11.7109375" style="120" customWidth="1"/>
    <col min="14" max="14" width="22.42578125" style="120" customWidth="1"/>
    <col min="15" max="15" width="20.28515625" style="120" customWidth="1"/>
    <col min="16" max="16" width="6" style="120" bestFit="1" customWidth="1"/>
    <col min="17" max="17" width="21.85546875" style="120" customWidth="1"/>
    <col min="18" max="18" width="16.140625" style="102" customWidth="1"/>
    <col min="19" max="19" width="13.42578125" style="112" customWidth="1"/>
    <col min="20" max="20" width="16.42578125" style="112" bestFit="1" customWidth="1"/>
    <col min="21" max="21" width="16.42578125" style="112" customWidth="1"/>
    <col min="22" max="22" width="19" style="71" customWidth="1"/>
    <col min="23" max="51" width="9.140625" style="69"/>
    <col min="52" max="16384" width="9.140625" style="102"/>
  </cols>
  <sheetData>
    <row r="1" spans="1:22">
      <c r="B1" s="68" t="s">
        <v>170</v>
      </c>
      <c r="C1" s="69"/>
      <c r="D1" s="69"/>
      <c r="E1" s="69"/>
      <c r="F1" s="70"/>
      <c r="G1" s="114"/>
      <c r="H1" s="69"/>
      <c r="J1" s="22"/>
      <c r="K1" s="22"/>
      <c r="L1" s="22"/>
      <c r="M1" s="22"/>
      <c r="N1" s="22"/>
      <c r="O1" s="22"/>
      <c r="P1" s="22"/>
      <c r="Q1" s="22"/>
      <c r="R1" s="69"/>
      <c r="S1" s="71"/>
      <c r="T1" s="71"/>
      <c r="U1" s="71"/>
    </row>
    <row r="2" spans="1:22" s="68" customFormat="1">
      <c r="A2" s="19"/>
      <c r="B2" s="19" t="s">
        <v>165</v>
      </c>
      <c r="C2" s="19"/>
      <c r="D2" s="19"/>
      <c r="E2" s="19"/>
      <c r="F2" s="19"/>
      <c r="G2" s="115"/>
      <c r="H2" s="19"/>
      <c r="I2" s="19"/>
      <c r="J2" s="19"/>
      <c r="K2" s="22"/>
      <c r="L2" s="19"/>
      <c r="M2" s="19"/>
      <c r="N2" s="19"/>
      <c r="O2" s="19"/>
      <c r="P2" s="19"/>
      <c r="Q2" s="19"/>
      <c r="R2" s="19"/>
      <c r="S2" s="19"/>
      <c r="T2" s="19"/>
      <c r="U2" s="115"/>
      <c r="V2" s="115"/>
    </row>
    <row r="3" spans="1:22" s="68" customFormat="1" ht="17.25">
      <c r="A3" s="19"/>
      <c r="B3" s="146"/>
      <c r="C3" s="19"/>
      <c r="D3" s="19"/>
      <c r="E3" s="19"/>
      <c r="F3" s="19"/>
      <c r="G3" s="115"/>
      <c r="H3" s="71"/>
      <c r="I3" s="71"/>
      <c r="J3" s="19"/>
      <c r="K3" s="78"/>
      <c r="L3" s="79"/>
      <c r="M3" s="79"/>
      <c r="N3" s="139"/>
      <c r="O3" s="139"/>
      <c r="P3" s="19"/>
      <c r="Q3" s="19"/>
      <c r="R3" s="19"/>
      <c r="S3" s="115"/>
      <c r="T3" s="115"/>
      <c r="U3" s="115"/>
      <c r="V3" s="115"/>
    </row>
    <row r="4" spans="1:22" s="68" customFormat="1">
      <c r="A4" s="81"/>
      <c r="B4" s="82" t="s">
        <v>149</v>
      </c>
      <c r="C4" s="83"/>
      <c r="D4" s="84"/>
      <c r="E4" s="84"/>
      <c r="F4" s="82"/>
      <c r="G4" s="85"/>
      <c r="H4" s="86" t="s">
        <v>150</v>
      </c>
      <c r="I4" s="82"/>
      <c r="J4" s="82" t="s">
        <v>151</v>
      </c>
      <c r="K4" s="82"/>
      <c r="L4" s="82"/>
      <c r="M4" s="82"/>
      <c r="N4" s="82"/>
      <c r="O4" s="82"/>
      <c r="P4" s="82" t="s">
        <v>152</v>
      </c>
      <c r="Q4" s="82"/>
      <c r="R4" s="82"/>
      <c r="S4" s="87" t="s">
        <v>153</v>
      </c>
      <c r="T4" s="87"/>
      <c r="U4" s="87"/>
      <c r="V4" s="87" t="s">
        <v>154</v>
      </c>
    </row>
    <row r="5" spans="1:22" s="68" customFormat="1" ht="105">
      <c r="A5" s="117" t="s">
        <v>155</v>
      </c>
      <c r="B5" s="89" t="s">
        <v>23</v>
      </c>
      <c r="C5" s="89" t="s">
        <v>25</v>
      </c>
      <c r="D5" s="89" t="s">
        <v>156</v>
      </c>
      <c r="E5" s="89" t="s">
        <v>157</v>
      </c>
      <c r="F5" s="89" t="s">
        <v>31</v>
      </c>
      <c r="G5" s="90" t="s">
        <v>33</v>
      </c>
      <c r="H5" s="89" t="s">
        <v>158</v>
      </c>
      <c r="I5" s="89" t="s">
        <v>159</v>
      </c>
      <c r="J5" s="89" t="s">
        <v>40</v>
      </c>
      <c r="K5" s="91" t="s">
        <v>305</v>
      </c>
      <c r="L5" s="92" t="s">
        <v>160</v>
      </c>
      <c r="M5" s="89" t="s">
        <v>44</v>
      </c>
      <c r="N5" s="91" t="s">
        <v>306</v>
      </c>
      <c r="O5" s="92" t="s">
        <v>161</v>
      </c>
      <c r="P5" s="89" t="s">
        <v>48</v>
      </c>
      <c r="Q5" s="93" t="s">
        <v>307</v>
      </c>
      <c r="R5" s="92" t="s">
        <v>162</v>
      </c>
      <c r="S5" s="91" t="s">
        <v>168</v>
      </c>
      <c r="T5" s="91" t="s">
        <v>53</v>
      </c>
      <c r="U5" s="93" t="s">
        <v>163</v>
      </c>
      <c r="V5" s="93" t="s">
        <v>164</v>
      </c>
    </row>
    <row r="6" spans="1:22">
      <c r="A6" s="94">
        <v>1</v>
      </c>
      <c r="B6" s="95"/>
      <c r="C6" s="95"/>
      <c r="D6" s="95"/>
      <c r="E6" s="95"/>
      <c r="F6" s="96"/>
      <c r="G6" s="97"/>
      <c r="H6" s="98"/>
      <c r="I6" s="95"/>
      <c r="J6" s="99"/>
      <c r="K6" s="99"/>
      <c r="L6" s="100"/>
      <c r="M6" s="99"/>
      <c r="N6" s="99"/>
      <c r="O6" s="100"/>
      <c r="P6" s="98"/>
      <c r="Q6" s="98"/>
      <c r="R6" s="100"/>
      <c r="S6" s="98"/>
      <c r="T6" s="95"/>
      <c r="U6" s="101"/>
      <c r="V6" s="118"/>
    </row>
    <row r="7" spans="1:22">
      <c r="A7" s="94">
        <v>2</v>
      </c>
      <c r="B7" s="103"/>
      <c r="C7" s="103"/>
      <c r="D7" s="103"/>
      <c r="E7" s="103"/>
      <c r="F7" s="103"/>
      <c r="G7" s="97"/>
      <c r="H7" s="103"/>
      <c r="I7" s="103"/>
      <c r="J7" s="103"/>
      <c r="K7" s="103"/>
      <c r="L7" s="104"/>
      <c r="M7" s="103"/>
      <c r="N7" s="103"/>
      <c r="O7" s="104"/>
      <c r="P7" s="103"/>
      <c r="Q7" s="103"/>
      <c r="R7" s="104"/>
      <c r="S7" s="98"/>
      <c r="T7" s="95"/>
      <c r="U7" s="101"/>
      <c r="V7" s="97"/>
    </row>
    <row r="8" spans="1:22">
      <c r="A8" s="94">
        <v>3</v>
      </c>
      <c r="B8" s="103"/>
      <c r="C8" s="103"/>
      <c r="D8" s="103"/>
      <c r="E8" s="103"/>
      <c r="F8" s="103"/>
      <c r="G8" s="97"/>
      <c r="H8" s="105"/>
      <c r="I8" s="103"/>
      <c r="J8" s="105"/>
      <c r="K8" s="105"/>
      <c r="L8" s="106"/>
      <c r="M8" s="105"/>
      <c r="N8" s="105"/>
      <c r="O8" s="106"/>
      <c r="P8" s="103"/>
      <c r="Q8" s="103"/>
      <c r="R8" s="106"/>
      <c r="S8" s="98"/>
      <c r="T8" s="95"/>
      <c r="U8" s="101"/>
      <c r="V8" s="108"/>
    </row>
    <row r="9" spans="1:22">
      <c r="A9" s="94">
        <v>4</v>
      </c>
      <c r="B9" s="103"/>
      <c r="C9" s="103"/>
      <c r="D9" s="103"/>
      <c r="E9" s="103"/>
      <c r="F9" s="103"/>
      <c r="G9" s="97"/>
      <c r="H9" s="103"/>
      <c r="I9" s="103"/>
      <c r="J9" s="105"/>
      <c r="K9" s="105"/>
      <c r="L9" s="106"/>
      <c r="M9" s="105"/>
      <c r="N9" s="105"/>
      <c r="O9" s="106"/>
      <c r="P9" s="103"/>
      <c r="Q9" s="103"/>
      <c r="R9" s="106"/>
      <c r="S9" s="98"/>
      <c r="T9" s="95"/>
      <c r="U9" s="101"/>
      <c r="V9" s="97"/>
    </row>
    <row r="10" spans="1:22">
      <c r="A10" s="94">
        <v>5</v>
      </c>
      <c r="B10" s="103"/>
      <c r="C10" s="103"/>
      <c r="D10" s="103"/>
      <c r="E10" s="103"/>
      <c r="F10" s="103"/>
      <c r="G10" s="97"/>
      <c r="H10" s="103"/>
      <c r="I10" s="103"/>
      <c r="J10" s="105"/>
      <c r="K10" s="105"/>
      <c r="L10" s="106"/>
      <c r="M10" s="105"/>
      <c r="N10" s="105"/>
      <c r="O10" s="106"/>
      <c r="P10" s="103"/>
      <c r="Q10" s="103"/>
      <c r="R10" s="106"/>
      <c r="S10" s="98"/>
      <c r="T10" s="95"/>
      <c r="U10" s="101"/>
      <c r="V10" s="97"/>
    </row>
    <row r="11" spans="1:22">
      <c r="A11" s="94">
        <v>6</v>
      </c>
      <c r="B11" s="103"/>
      <c r="C11" s="103"/>
      <c r="D11" s="103"/>
      <c r="E11" s="103"/>
      <c r="F11" s="103"/>
      <c r="G11" s="97"/>
      <c r="H11" s="103"/>
      <c r="I11" s="103"/>
      <c r="J11" s="105"/>
      <c r="K11" s="105"/>
      <c r="L11" s="106"/>
      <c r="M11" s="105"/>
      <c r="N11" s="105"/>
      <c r="O11" s="106"/>
      <c r="P11" s="103"/>
      <c r="Q11" s="103"/>
      <c r="R11" s="106"/>
      <c r="S11" s="98"/>
      <c r="T11" s="95"/>
      <c r="U11" s="101"/>
      <c r="V11" s="97"/>
    </row>
    <row r="12" spans="1:22">
      <c r="A12" s="94">
        <v>7</v>
      </c>
      <c r="B12" s="103"/>
      <c r="C12" s="103"/>
      <c r="D12" s="103"/>
      <c r="E12" s="103"/>
      <c r="F12" s="103"/>
      <c r="G12" s="97"/>
      <c r="H12" s="103"/>
      <c r="I12" s="103"/>
      <c r="J12" s="105"/>
      <c r="K12" s="105"/>
      <c r="L12" s="106"/>
      <c r="M12" s="105"/>
      <c r="N12" s="105"/>
      <c r="O12" s="106"/>
      <c r="P12" s="103"/>
      <c r="Q12" s="103"/>
      <c r="R12" s="106"/>
      <c r="S12" s="98"/>
      <c r="T12" s="95"/>
      <c r="U12" s="101"/>
      <c r="V12" s="97"/>
    </row>
    <row r="13" spans="1:22">
      <c r="A13" s="94">
        <v>8</v>
      </c>
      <c r="B13" s="103"/>
      <c r="C13" s="103"/>
      <c r="D13" s="103"/>
      <c r="E13" s="103"/>
      <c r="F13" s="103"/>
      <c r="G13" s="97"/>
      <c r="H13" s="103"/>
      <c r="I13" s="103"/>
      <c r="J13" s="105"/>
      <c r="K13" s="105"/>
      <c r="L13" s="106"/>
      <c r="M13" s="105"/>
      <c r="N13" s="105"/>
      <c r="O13" s="106"/>
      <c r="P13" s="103"/>
      <c r="Q13" s="103"/>
      <c r="R13" s="106"/>
      <c r="S13" s="98"/>
      <c r="T13" s="95"/>
      <c r="U13" s="101"/>
      <c r="V13" s="97"/>
    </row>
    <row r="14" spans="1:22">
      <c r="A14" s="94">
        <v>9</v>
      </c>
      <c r="B14" s="103"/>
      <c r="C14" s="103"/>
      <c r="D14" s="103"/>
      <c r="E14" s="103"/>
      <c r="F14" s="103"/>
      <c r="G14" s="97"/>
      <c r="H14" s="103"/>
      <c r="I14" s="103"/>
      <c r="J14" s="105"/>
      <c r="K14" s="105"/>
      <c r="L14" s="106"/>
      <c r="M14" s="105"/>
      <c r="N14" s="105"/>
      <c r="O14" s="106"/>
      <c r="P14" s="103"/>
      <c r="Q14" s="103"/>
      <c r="R14" s="106"/>
      <c r="S14" s="98"/>
      <c r="T14" s="95"/>
      <c r="U14" s="101"/>
      <c r="V14" s="97"/>
    </row>
    <row r="15" spans="1:22">
      <c r="A15" s="94">
        <v>10</v>
      </c>
      <c r="B15" s="103"/>
      <c r="C15" s="103"/>
      <c r="D15" s="103"/>
      <c r="E15" s="103"/>
      <c r="F15" s="103"/>
      <c r="G15" s="97"/>
      <c r="H15" s="103"/>
      <c r="I15" s="103"/>
      <c r="J15" s="105"/>
      <c r="K15" s="105"/>
      <c r="L15" s="106"/>
      <c r="M15" s="105"/>
      <c r="N15" s="105"/>
      <c r="O15" s="106"/>
      <c r="P15" s="103"/>
      <c r="Q15" s="103"/>
      <c r="R15" s="106"/>
      <c r="S15" s="98"/>
      <c r="T15" s="95"/>
      <c r="U15" s="101"/>
      <c r="V15" s="97"/>
    </row>
    <row r="16" spans="1:22">
      <c r="A16" s="94">
        <v>11</v>
      </c>
      <c r="B16" s="103"/>
      <c r="C16" s="103"/>
      <c r="D16" s="103"/>
      <c r="E16" s="103"/>
      <c r="F16" s="103"/>
      <c r="G16" s="97"/>
      <c r="H16" s="103"/>
      <c r="I16" s="103"/>
      <c r="J16" s="105"/>
      <c r="K16" s="105"/>
      <c r="L16" s="106"/>
      <c r="M16" s="105"/>
      <c r="N16" s="105"/>
      <c r="O16" s="106"/>
      <c r="P16" s="103"/>
      <c r="Q16" s="103"/>
      <c r="R16" s="106"/>
      <c r="S16" s="98"/>
      <c r="T16" s="95"/>
      <c r="U16" s="101"/>
      <c r="V16" s="97"/>
    </row>
    <row r="17" spans="1:51">
      <c r="A17" s="94">
        <v>12</v>
      </c>
      <c r="B17" s="103"/>
      <c r="C17" s="103"/>
      <c r="D17" s="103"/>
      <c r="E17" s="103"/>
      <c r="F17" s="103"/>
      <c r="G17" s="97"/>
      <c r="H17" s="103"/>
      <c r="I17" s="103"/>
      <c r="J17" s="105"/>
      <c r="K17" s="105"/>
      <c r="L17" s="106"/>
      <c r="M17" s="105"/>
      <c r="N17" s="105"/>
      <c r="O17" s="106"/>
      <c r="P17" s="103"/>
      <c r="Q17" s="103"/>
      <c r="R17" s="106"/>
      <c r="S17" s="98"/>
      <c r="T17" s="95"/>
      <c r="U17" s="101"/>
      <c r="V17" s="97"/>
    </row>
    <row r="18" spans="1:51">
      <c r="A18" s="94">
        <v>13</v>
      </c>
      <c r="B18" s="103"/>
      <c r="C18" s="103"/>
      <c r="D18" s="103"/>
      <c r="E18" s="103"/>
      <c r="F18" s="103"/>
      <c r="G18" s="97"/>
      <c r="H18" s="103"/>
      <c r="I18" s="103"/>
      <c r="J18" s="105"/>
      <c r="K18" s="105"/>
      <c r="L18" s="106"/>
      <c r="M18" s="105"/>
      <c r="N18" s="105"/>
      <c r="O18" s="106"/>
      <c r="P18" s="103"/>
      <c r="Q18" s="103"/>
      <c r="R18" s="106"/>
      <c r="S18" s="98"/>
      <c r="T18" s="95"/>
      <c r="U18" s="101"/>
      <c r="V18" s="97"/>
    </row>
    <row r="19" spans="1:51">
      <c r="A19" s="94">
        <v>14</v>
      </c>
      <c r="B19" s="103"/>
      <c r="C19" s="103"/>
      <c r="D19" s="103"/>
      <c r="E19" s="103"/>
      <c r="F19" s="103"/>
      <c r="G19" s="97"/>
      <c r="H19" s="103"/>
      <c r="I19" s="103"/>
      <c r="J19" s="105"/>
      <c r="K19" s="105"/>
      <c r="L19" s="106"/>
      <c r="M19" s="105"/>
      <c r="N19" s="105"/>
      <c r="O19" s="106"/>
      <c r="P19" s="103"/>
      <c r="Q19" s="103"/>
      <c r="R19" s="106"/>
      <c r="S19" s="98"/>
      <c r="T19" s="95"/>
      <c r="U19" s="101"/>
      <c r="V19" s="97"/>
    </row>
    <row r="20" spans="1:51">
      <c r="A20" s="94">
        <v>15</v>
      </c>
      <c r="B20" s="103"/>
      <c r="C20" s="103"/>
      <c r="D20" s="103"/>
      <c r="E20" s="103"/>
      <c r="F20" s="103"/>
      <c r="G20" s="97"/>
      <c r="H20" s="103"/>
      <c r="I20" s="103"/>
      <c r="J20" s="105"/>
      <c r="K20" s="105"/>
      <c r="L20" s="106"/>
      <c r="M20" s="105"/>
      <c r="N20" s="105"/>
      <c r="O20" s="106"/>
      <c r="P20" s="103"/>
      <c r="Q20" s="103"/>
      <c r="R20" s="106"/>
      <c r="S20" s="98"/>
      <c r="T20" s="95"/>
      <c r="U20" s="101"/>
      <c r="V20" s="97"/>
    </row>
    <row r="21" spans="1:51">
      <c r="A21" s="94">
        <v>16</v>
      </c>
      <c r="B21" s="103"/>
      <c r="C21" s="103"/>
      <c r="D21" s="103"/>
      <c r="E21" s="103"/>
      <c r="F21" s="103"/>
      <c r="G21" s="97"/>
      <c r="H21" s="103"/>
      <c r="I21" s="103"/>
      <c r="J21" s="105"/>
      <c r="K21" s="105"/>
      <c r="L21" s="106"/>
      <c r="M21" s="105"/>
      <c r="N21" s="105"/>
      <c r="O21" s="106"/>
      <c r="P21" s="103"/>
      <c r="Q21" s="103"/>
      <c r="R21" s="106"/>
      <c r="S21" s="98"/>
      <c r="T21" s="95"/>
      <c r="U21" s="101"/>
      <c r="V21" s="97"/>
    </row>
    <row r="22" spans="1:51">
      <c r="A22" s="94">
        <v>17</v>
      </c>
      <c r="B22" s="103"/>
      <c r="C22" s="103"/>
      <c r="D22" s="103"/>
      <c r="E22" s="103"/>
      <c r="F22" s="103"/>
      <c r="G22" s="97"/>
      <c r="H22" s="103"/>
      <c r="I22" s="103"/>
      <c r="J22" s="105"/>
      <c r="K22" s="105"/>
      <c r="L22" s="106"/>
      <c r="M22" s="105"/>
      <c r="N22" s="105"/>
      <c r="O22" s="106"/>
      <c r="P22" s="103"/>
      <c r="Q22" s="103"/>
      <c r="R22" s="106"/>
      <c r="S22" s="98"/>
      <c r="T22" s="95"/>
      <c r="U22" s="101"/>
      <c r="V22" s="97"/>
    </row>
    <row r="23" spans="1:51">
      <c r="A23" s="94">
        <v>18</v>
      </c>
      <c r="B23" s="103"/>
      <c r="C23" s="103"/>
      <c r="D23" s="103"/>
      <c r="E23" s="103"/>
      <c r="F23" s="103"/>
      <c r="G23" s="97"/>
      <c r="H23" s="103"/>
      <c r="I23" s="103"/>
      <c r="J23" s="105"/>
      <c r="K23" s="105"/>
      <c r="L23" s="106"/>
      <c r="M23" s="105"/>
      <c r="N23" s="105"/>
      <c r="O23" s="106"/>
      <c r="P23" s="103"/>
      <c r="Q23" s="103"/>
      <c r="R23" s="106"/>
      <c r="S23" s="98"/>
      <c r="T23" s="95"/>
      <c r="U23" s="101"/>
      <c r="V23" s="97"/>
    </row>
    <row r="24" spans="1:51">
      <c r="A24" s="94">
        <v>19</v>
      </c>
      <c r="B24" s="103"/>
      <c r="C24" s="103"/>
      <c r="D24" s="103"/>
      <c r="E24" s="103"/>
      <c r="F24" s="103"/>
      <c r="G24" s="97"/>
      <c r="H24" s="103"/>
      <c r="I24" s="103"/>
      <c r="J24" s="105"/>
      <c r="K24" s="105"/>
      <c r="L24" s="106"/>
      <c r="M24" s="105"/>
      <c r="N24" s="105"/>
      <c r="O24" s="106"/>
      <c r="P24" s="103"/>
      <c r="Q24" s="103"/>
      <c r="R24" s="106"/>
      <c r="S24" s="98"/>
      <c r="T24" s="95"/>
      <c r="U24" s="101"/>
      <c r="V24" s="97"/>
    </row>
    <row r="25" spans="1:51">
      <c r="A25" s="119">
        <v>20</v>
      </c>
      <c r="B25" s="103"/>
      <c r="C25" s="103"/>
      <c r="D25" s="103"/>
      <c r="E25" s="103"/>
      <c r="F25" s="103"/>
      <c r="G25" s="97"/>
      <c r="H25" s="103"/>
      <c r="I25" s="103"/>
      <c r="J25" s="105"/>
      <c r="K25" s="105"/>
      <c r="L25" s="106"/>
      <c r="M25" s="105"/>
      <c r="N25" s="105"/>
      <c r="O25" s="106"/>
      <c r="P25" s="103"/>
      <c r="Q25" s="103"/>
      <c r="R25" s="106"/>
      <c r="S25" s="98"/>
      <c r="T25" s="95"/>
      <c r="U25" s="101"/>
      <c r="V25" s="97"/>
    </row>
    <row r="26" spans="1:51">
      <c r="A26" s="22"/>
      <c r="B26" s="147"/>
      <c r="C26" s="148"/>
      <c r="D26" s="148"/>
      <c r="E26" s="148"/>
      <c r="F26" s="148"/>
      <c r="G26" s="148"/>
      <c r="H26" s="120"/>
      <c r="I26" s="22"/>
      <c r="R26" s="120"/>
      <c r="V26" s="112"/>
    </row>
    <row r="27" spans="1:51">
      <c r="A27" s="22"/>
      <c r="B27" s="19" t="s">
        <v>309</v>
      </c>
      <c r="C27" s="22"/>
      <c r="D27" s="22"/>
      <c r="E27" s="22"/>
      <c r="F27" s="140"/>
      <c r="G27" s="114"/>
      <c r="H27" s="22"/>
      <c r="I27" s="22"/>
      <c r="J27" s="22"/>
      <c r="K27" s="22"/>
      <c r="L27" s="22"/>
      <c r="M27" s="22"/>
      <c r="N27" s="22"/>
      <c r="O27" s="22"/>
      <c r="P27" s="22"/>
      <c r="Q27" s="22"/>
      <c r="R27" s="22"/>
      <c r="S27" s="71"/>
      <c r="T27" s="71"/>
      <c r="U27" s="71"/>
    </row>
    <row r="28" spans="1:51" s="141" customFormat="1">
      <c r="A28" s="19"/>
      <c r="B28" s="19" t="s">
        <v>165</v>
      </c>
      <c r="C28" s="19"/>
      <c r="D28" s="19"/>
      <c r="E28" s="19"/>
      <c r="F28" s="19"/>
      <c r="G28" s="115"/>
      <c r="H28" s="19"/>
      <c r="I28" s="19"/>
      <c r="J28" s="19"/>
      <c r="K28" s="22"/>
      <c r="L28" s="19"/>
      <c r="M28" s="19"/>
      <c r="N28" s="19"/>
      <c r="O28" s="19"/>
      <c r="P28" s="19"/>
      <c r="Q28" s="19"/>
      <c r="R28" s="19"/>
      <c r="S28" s="115"/>
      <c r="T28" s="115"/>
      <c r="U28" s="115"/>
      <c r="V28" s="115"/>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row>
    <row r="29" spans="1:51" s="141" customFormat="1">
      <c r="A29" s="19"/>
      <c r="B29" s="142"/>
      <c r="C29" s="19"/>
      <c r="D29" s="142"/>
      <c r="E29" s="142"/>
      <c r="F29" s="19"/>
      <c r="G29" s="115"/>
      <c r="H29" s="19"/>
      <c r="I29" s="19"/>
      <c r="J29" s="19"/>
      <c r="K29" s="78"/>
      <c r="L29" s="79"/>
      <c r="M29" s="79"/>
      <c r="N29" s="139"/>
      <c r="O29" s="139"/>
      <c r="P29" s="19"/>
      <c r="Q29" s="19"/>
      <c r="R29" s="19"/>
      <c r="S29" s="115"/>
      <c r="T29" s="115"/>
      <c r="U29" s="115"/>
      <c r="V29" s="115"/>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row>
    <row r="30" spans="1:51" s="141" customFormat="1">
      <c r="A30" s="81"/>
      <c r="B30" s="82" t="s">
        <v>149</v>
      </c>
      <c r="C30" s="83"/>
      <c r="D30" s="84"/>
      <c r="E30" s="84"/>
      <c r="F30" s="82"/>
      <c r="G30" s="85"/>
      <c r="H30" s="86" t="s">
        <v>150</v>
      </c>
      <c r="I30" s="82"/>
      <c r="J30" s="82" t="s">
        <v>151</v>
      </c>
      <c r="K30" s="85"/>
      <c r="L30" s="85"/>
      <c r="M30" s="82"/>
      <c r="N30" s="82"/>
      <c r="O30" s="82"/>
      <c r="P30" s="82" t="s">
        <v>152</v>
      </c>
      <c r="Q30" s="82"/>
      <c r="R30" s="82"/>
      <c r="S30" s="87" t="s">
        <v>153</v>
      </c>
      <c r="T30" s="87"/>
      <c r="U30" s="87"/>
      <c r="V30" s="87" t="s">
        <v>154</v>
      </c>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row>
    <row r="31" spans="1:51" s="141" customFormat="1" ht="105">
      <c r="A31" s="117" t="s">
        <v>155</v>
      </c>
      <c r="B31" s="89" t="s">
        <v>23</v>
      </c>
      <c r="C31" s="89" t="s">
        <v>25</v>
      </c>
      <c r="D31" s="89" t="s">
        <v>156</v>
      </c>
      <c r="E31" s="89" t="s">
        <v>157</v>
      </c>
      <c r="F31" s="89" t="s">
        <v>31</v>
      </c>
      <c r="G31" s="90" t="s">
        <v>33</v>
      </c>
      <c r="H31" s="89" t="s">
        <v>158</v>
      </c>
      <c r="I31" s="89" t="s">
        <v>159</v>
      </c>
      <c r="J31" s="89" t="s">
        <v>40</v>
      </c>
      <c r="K31" s="91" t="s">
        <v>305</v>
      </c>
      <c r="L31" s="92" t="s">
        <v>160</v>
      </c>
      <c r="M31" s="89" t="s">
        <v>44</v>
      </c>
      <c r="N31" s="91" t="s">
        <v>306</v>
      </c>
      <c r="O31" s="92" t="s">
        <v>161</v>
      </c>
      <c r="P31" s="89" t="s">
        <v>48</v>
      </c>
      <c r="Q31" s="93" t="s">
        <v>307</v>
      </c>
      <c r="R31" s="92" t="s">
        <v>162</v>
      </c>
      <c r="S31" s="91" t="s">
        <v>51</v>
      </c>
      <c r="T31" s="91" t="s">
        <v>53</v>
      </c>
      <c r="U31" s="93" t="s">
        <v>163</v>
      </c>
      <c r="V31" s="93" t="s">
        <v>164</v>
      </c>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row>
    <row r="32" spans="1:51">
      <c r="A32" s="94">
        <v>1</v>
      </c>
      <c r="B32" s="95"/>
      <c r="C32" s="95"/>
      <c r="D32" s="95"/>
      <c r="E32" s="95"/>
      <c r="F32" s="96"/>
      <c r="G32" s="97"/>
      <c r="H32" s="98"/>
      <c r="I32" s="95"/>
      <c r="J32" s="99"/>
      <c r="K32" s="99"/>
      <c r="L32" s="100"/>
      <c r="M32" s="99"/>
      <c r="N32" s="99"/>
      <c r="O32" s="100"/>
      <c r="P32" s="98"/>
      <c r="Q32" s="98"/>
      <c r="R32" s="100"/>
      <c r="S32" s="98"/>
      <c r="T32" s="95"/>
      <c r="U32" s="101"/>
      <c r="V32" s="118"/>
    </row>
    <row r="33" spans="1:22">
      <c r="A33" s="94">
        <v>2</v>
      </c>
      <c r="B33" s="103"/>
      <c r="C33" s="103"/>
      <c r="D33" s="103"/>
      <c r="E33" s="103"/>
      <c r="F33" s="103"/>
      <c r="G33" s="97"/>
      <c r="H33" s="103"/>
      <c r="I33" s="103"/>
      <c r="J33" s="103"/>
      <c r="K33" s="103"/>
      <c r="L33" s="104"/>
      <c r="M33" s="103"/>
      <c r="N33" s="103"/>
      <c r="O33" s="104"/>
      <c r="P33" s="103"/>
      <c r="Q33" s="103"/>
      <c r="R33" s="104"/>
      <c r="S33" s="98"/>
      <c r="T33" s="95"/>
      <c r="U33" s="101"/>
      <c r="V33" s="97"/>
    </row>
    <row r="34" spans="1:22">
      <c r="A34" s="94">
        <v>3</v>
      </c>
      <c r="B34" s="103"/>
      <c r="C34" s="103"/>
      <c r="D34" s="103"/>
      <c r="E34" s="103"/>
      <c r="F34" s="103"/>
      <c r="G34" s="97"/>
      <c r="H34" s="105"/>
      <c r="I34" s="103"/>
      <c r="J34" s="105"/>
      <c r="K34" s="105"/>
      <c r="L34" s="106"/>
      <c r="M34" s="105"/>
      <c r="N34" s="105"/>
      <c r="O34" s="106"/>
      <c r="P34" s="103"/>
      <c r="Q34" s="103"/>
      <c r="R34" s="106"/>
      <c r="S34" s="98"/>
      <c r="T34" s="95"/>
      <c r="U34" s="101"/>
      <c r="V34" s="108"/>
    </row>
    <row r="35" spans="1:22">
      <c r="A35" s="94">
        <v>4</v>
      </c>
      <c r="B35" s="103"/>
      <c r="C35" s="103"/>
      <c r="D35" s="103"/>
      <c r="E35" s="103"/>
      <c r="F35" s="103"/>
      <c r="G35" s="97"/>
      <c r="H35" s="103"/>
      <c r="I35" s="103"/>
      <c r="J35" s="105"/>
      <c r="K35" s="105"/>
      <c r="L35" s="106"/>
      <c r="M35" s="105"/>
      <c r="N35" s="105"/>
      <c r="O35" s="106"/>
      <c r="P35" s="103"/>
      <c r="Q35" s="103"/>
      <c r="R35" s="106"/>
      <c r="S35" s="98"/>
      <c r="T35" s="95"/>
      <c r="U35" s="101"/>
      <c r="V35" s="97"/>
    </row>
    <row r="36" spans="1:22">
      <c r="A36" s="94">
        <v>5</v>
      </c>
      <c r="B36" s="103"/>
      <c r="C36" s="103"/>
      <c r="D36" s="103"/>
      <c r="E36" s="103"/>
      <c r="F36" s="103"/>
      <c r="G36" s="97"/>
      <c r="H36" s="103"/>
      <c r="I36" s="103"/>
      <c r="J36" s="105"/>
      <c r="K36" s="105"/>
      <c r="L36" s="106"/>
      <c r="M36" s="105"/>
      <c r="N36" s="105"/>
      <c r="O36" s="106"/>
      <c r="P36" s="103"/>
      <c r="Q36" s="103"/>
      <c r="R36" s="106"/>
      <c r="S36" s="98"/>
      <c r="T36" s="95"/>
      <c r="U36" s="101"/>
      <c r="V36" s="97"/>
    </row>
    <row r="37" spans="1:22">
      <c r="A37" s="94">
        <v>6</v>
      </c>
      <c r="B37" s="103"/>
      <c r="C37" s="103"/>
      <c r="D37" s="103"/>
      <c r="E37" s="103"/>
      <c r="F37" s="103"/>
      <c r="G37" s="97"/>
      <c r="H37" s="103"/>
      <c r="I37" s="103"/>
      <c r="J37" s="105"/>
      <c r="K37" s="105"/>
      <c r="L37" s="106"/>
      <c r="M37" s="105"/>
      <c r="N37" s="105"/>
      <c r="O37" s="106"/>
      <c r="P37" s="103"/>
      <c r="Q37" s="103"/>
      <c r="R37" s="106"/>
      <c r="S37" s="98"/>
      <c r="T37" s="95"/>
      <c r="U37" s="101"/>
      <c r="V37" s="97"/>
    </row>
    <row r="38" spans="1:22">
      <c r="A38" s="94">
        <v>7</v>
      </c>
      <c r="B38" s="103"/>
      <c r="C38" s="103"/>
      <c r="D38" s="103"/>
      <c r="E38" s="103"/>
      <c r="F38" s="103"/>
      <c r="G38" s="97"/>
      <c r="H38" s="103"/>
      <c r="I38" s="103"/>
      <c r="J38" s="105"/>
      <c r="K38" s="105"/>
      <c r="L38" s="106"/>
      <c r="M38" s="105"/>
      <c r="N38" s="105"/>
      <c r="O38" s="106"/>
      <c r="P38" s="103"/>
      <c r="Q38" s="103"/>
      <c r="R38" s="106"/>
      <c r="S38" s="98"/>
      <c r="T38" s="95"/>
      <c r="U38" s="101"/>
      <c r="V38" s="97"/>
    </row>
    <row r="39" spans="1:22">
      <c r="A39" s="94">
        <v>8</v>
      </c>
      <c r="B39" s="103"/>
      <c r="C39" s="103"/>
      <c r="D39" s="103"/>
      <c r="E39" s="103"/>
      <c r="F39" s="103"/>
      <c r="G39" s="97"/>
      <c r="H39" s="103"/>
      <c r="I39" s="103"/>
      <c r="J39" s="105"/>
      <c r="K39" s="105"/>
      <c r="L39" s="106"/>
      <c r="M39" s="105"/>
      <c r="N39" s="105"/>
      <c r="O39" s="106"/>
      <c r="P39" s="103"/>
      <c r="Q39" s="103"/>
      <c r="R39" s="106"/>
      <c r="S39" s="98"/>
      <c r="T39" s="95"/>
      <c r="U39" s="101"/>
      <c r="V39" s="97"/>
    </row>
    <row r="40" spans="1:22">
      <c r="A40" s="94">
        <v>9</v>
      </c>
      <c r="B40" s="103"/>
      <c r="C40" s="103"/>
      <c r="D40" s="103"/>
      <c r="E40" s="103"/>
      <c r="F40" s="103"/>
      <c r="G40" s="97"/>
      <c r="H40" s="103"/>
      <c r="I40" s="103"/>
      <c r="J40" s="105"/>
      <c r="K40" s="105"/>
      <c r="L40" s="106"/>
      <c r="M40" s="105"/>
      <c r="N40" s="105"/>
      <c r="O40" s="106"/>
      <c r="P40" s="103"/>
      <c r="Q40" s="103"/>
      <c r="R40" s="106"/>
      <c r="S40" s="98"/>
      <c r="T40" s="95"/>
      <c r="U40" s="101"/>
      <c r="V40" s="97"/>
    </row>
    <row r="41" spans="1:22">
      <c r="A41" s="94">
        <v>10</v>
      </c>
      <c r="B41" s="103"/>
      <c r="C41" s="103"/>
      <c r="D41" s="103"/>
      <c r="E41" s="103"/>
      <c r="F41" s="103"/>
      <c r="G41" s="97"/>
      <c r="H41" s="103"/>
      <c r="I41" s="103"/>
      <c r="J41" s="105"/>
      <c r="K41" s="105"/>
      <c r="L41" s="106"/>
      <c r="M41" s="105"/>
      <c r="N41" s="105"/>
      <c r="O41" s="106"/>
      <c r="P41" s="103"/>
      <c r="Q41" s="103"/>
      <c r="R41" s="106"/>
      <c r="S41" s="98"/>
      <c r="T41" s="95"/>
      <c r="U41" s="101"/>
      <c r="V41" s="97"/>
    </row>
    <row r="42" spans="1:22">
      <c r="A42" s="94">
        <v>11</v>
      </c>
      <c r="B42" s="103"/>
      <c r="C42" s="103"/>
      <c r="D42" s="103"/>
      <c r="E42" s="103"/>
      <c r="F42" s="103"/>
      <c r="G42" s="97"/>
      <c r="H42" s="103"/>
      <c r="I42" s="103"/>
      <c r="J42" s="105"/>
      <c r="K42" s="105"/>
      <c r="L42" s="106"/>
      <c r="M42" s="105"/>
      <c r="N42" s="105"/>
      <c r="O42" s="106"/>
      <c r="P42" s="103"/>
      <c r="Q42" s="103"/>
      <c r="R42" s="106"/>
      <c r="S42" s="98"/>
      <c r="T42" s="95"/>
      <c r="U42" s="101"/>
      <c r="V42" s="97"/>
    </row>
    <row r="43" spans="1:22">
      <c r="A43" s="94">
        <v>12</v>
      </c>
      <c r="B43" s="103"/>
      <c r="C43" s="103"/>
      <c r="D43" s="103"/>
      <c r="E43" s="103"/>
      <c r="F43" s="103"/>
      <c r="G43" s="97"/>
      <c r="H43" s="103"/>
      <c r="I43" s="103"/>
      <c r="J43" s="105"/>
      <c r="K43" s="105"/>
      <c r="L43" s="106"/>
      <c r="M43" s="105"/>
      <c r="N43" s="105"/>
      <c r="O43" s="106"/>
      <c r="P43" s="103"/>
      <c r="Q43" s="103"/>
      <c r="R43" s="106"/>
      <c r="S43" s="98"/>
      <c r="T43" s="95"/>
      <c r="U43" s="101"/>
      <c r="V43" s="97"/>
    </row>
    <row r="44" spans="1:22">
      <c r="A44" s="94">
        <v>13</v>
      </c>
      <c r="B44" s="103"/>
      <c r="C44" s="103"/>
      <c r="D44" s="103"/>
      <c r="E44" s="103"/>
      <c r="F44" s="103"/>
      <c r="G44" s="97"/>
      <c r="H44" s="103"/>
      <c r="I44" s="103"/>
      <c r="J44" s="105"/>
      <c r="K44" s="105"/>
      <c r="L44" s="106"/>
      <c r="M44" s="105"/>
      <c r="N44" s="105"/>
      <c r="O44" s="106"/>
      <c r="P44" s="103"/>
      <c r="Q44" s="103"/>
      <c r="R44" s="106"/>
      <c r="S44" s="98"/>
      <c r="T44" s="95"/>
      <c r="U44" s="101"/>
      <c r="V44" s="97"/>
    </row>
    <row r="45" spans="1:22">
      <c r="A45" s="94">
        <v>14</v>
      </c>
      <c r="B45" s="103"/>
      <c r="C45" s="103"/>
      <c r="D45" s="103"/>
      <c r="E45" s="103"/>
      <c r="F45" s="103"/>
      <c r="G45" s="97"/>
      <c r="H45" s="103"/>
      <c r="I45" s="103"/>
      <c r="J45" s="105"/>
      <c r="K45" s="105"/>
      <c r="L45" s="106"/>
      <c r="M45" s="105"/>
      <c r="N45" s="105"/>
      <c r="O45" s="106"/>
      <c r="P45" s="103"/>
      <c r="Q45" s="103"/>
      <c r="R45" s="106"/>
      <c r="S45" s="98"/>
      <c r="T45" s="95"/>
      <c r="U45" s="101"/>
      <c r="V45" s="97"/>
    </row>
    <row r="46" spans="1:22">
      <c r="A46" s="94">
        <v>15</v>
      </c>
      <c r="B46" s="103"/>
      <c r="C46" s="103"/>
      <c r="D46" s="103"/>
      <c r="E46" s="103"/>
      <c r="F46" s="103"/>
      <c r="G46" s="97"/>
      <c r="H46" s="103"/>
      <c r="I46" s="103"/>
      <c r="J46" s="105"/>
      <c r="K46" s="105"/>
      <c r="L46" s="106"/>
      <c r="M46" s="105"/>
      <c r="N46" s="105"/>
      <c r="O46" s="106"/>
      <c r="P46" s="103"/>
      <c r="Q46" s="103"/>
      <c r="R46" s="106"/>
      <c r="S46" s="98"/>
      <c r="T46" s="95"/>
      <c r="U46" s="101"/>
      <c r="V46" s="97"/>
    </row>
    <row r="47" spans="1:22">
      <c r="A47" s="94">
        <v>16</v>
      </c>
      <c r="B47" s="103"/>
      <c r="C47" s="103"/>
      <c r="D47" s="103"/>
      <c r="E47" s="103"/>
      <c r="F47" s="103"/>
      <c r="G47" s="97"/>
      <c r="H47" s="103"/>
      <c r="I47" s="103"/>
      <c r="J47" s="105"/>
      <c r="K47" s="105"/>
      <c r="L47" s="106"/>
      <c r="M47" s="105"/>
      <c r="N47" s="105"/>
      <c r="O47" s="106"/>
      <c r="P47" s="103"/>
      <c r="Q47" s="103"/>
      <c r="R47" s="106"/>
      <c r="S47" s="98"/>
      <c r="T47" s="95"/>
      <c r="U47" s="101"/>
      <c r="V47" s="97"/>
    </row>
    <row r="48" spans="1:22">
      <c r="A48" s="94">
        <v>17</v>
      </c>
      <c r="B48" s="103"/>
      <c r="C48" s="103"/>
      <c r="D48" s="103"/>
      <c r="E48" s="103"/>
      <c r="F48" s="103"/>
      <c r="G48" s="97"/>
      <c r="H48" s="103"/>
      <c r="I48" s="103"/>
      <c r="J48" s="105"/>
      <c r="K48" s="105"/>
      <c r="L48" s="106"/>
      <c r="M48" s="105"/>
      <c r="N48" s="105"/>
      <c r="O48" s="106"/>
      <c r="P48" s="103"/>
      <c r="Q48" s="103"/>
      <c r="R48" s="106"/>
      <c r="S48" s="98"/>
      <c r="T48" s="95"/>
      <c r="U48" s="101"/>
      <c r="V48" s="97"/>
    </row>
    <row r="49" spans="1:51">
      <c r="A49" s="94">
        <v>18</v>
      </c>
      <c r="B49" s="103"/>
      <c r="C49" s="103"/>
      <c r="D49" s="103"/>
      <c r="E49" s="103"/>
      <c r="F49" s="103"/>
      <c r="G49" s="97"/>
      <c r="H49" s="103"/>
      <c r="I49" s="103"/>
      <c r="J49" s="105"/>
      <c r="K49" s="105"/>
      <c r="L49" s="106"/>
      <c r="M49" s="105"/>
      <c r="N49" s="105"/>
      <c r="O49" s="106"/>
      <c r="P49" s="103"/>
      <c r="Q49" s="103"/>
      <c r="R49" s="106"/>
      <c r="S49" s="98"/>
      <c r="T49" s="95"/>
      <c r="U49" s="101"/>
      <c r="V49" s="97"/>
    </row>
    <row r="50" spans="1:51">
      <c r="A50" s="94">
        <v>19</v>
      </c>
      <c r="B50" s="103"/>
      <c r="C50" s="103"/>
      <c r="D50" s="103"/>
      <c r="E50" s="103"/>
      <c r="F50" s="103"/>
      <c r="G50" s="97"/>
      <c r="H50" s="103"/>
      <c r="I50" s="103"/>
      <c r="J50" s="105"/>
      <c r="K50" s="105"/>
      <c r="L50" s="106"/>
      <c r="M50" s="105"/>
      <c r="N50" s="105"/>
      <c r="O50" s="106"/>
      <c r="P50" s="103"/>
      <c r="Q50" s="103"/>
      <c r="R50" s="106"/>
      <c r="S50" s="98"/>
      <c r="T50" s="95"/>
      <c r="U50" s="101"/>
      <c r="V50" s="97"/>
    </row>
    <row r="51" spans="1:51">
      <c r="A51" s="119">
        <v>20</v>
      </c>
      <c r="B51" s="103"/>
      <c r="C51" s="103"/>
      <c r="D51" s="103"/>
      <c r="E51" s="103"/>
      <c r="F51" s="103"/>
      <c r="G51" s="97"/>
      <c r="H51" s="103"/>
      <c r="I51" s="103"/>
      <c r="J51" s="105"/>
      <c r="K51" s="105"/>
      <c r="L51" s="106"/>
      <c r="M51" s="105"/>
      <c r="N51" s="105"/>
      <c r="O51" s="106"/>
      <c r="P51" s="103"/>
      <c r="Q51" s="103"/>
      <c r="R51" s="106"/>
      <c r="S51" s="98"/>
      <c r="T51" s="95"/>
      <c r="U51" s="101"/>
      <c r="V51" s="97"/>
    </row>
    <row r="52" spans="1:51">
      <c r="A52" s="22"/>
      <c r="B52" s="147"/>
      <c r="C52" s="148"/>
      <c r="D52" s="148"/>
      <c r="E52" s="148"/>
      <c r="F52" s="148"/>
      <c r="G52" s="148"/>
      <c r="H52" s="120"/>
      <c r="I52" s="22"/>
      <c r="R52" s="120"/>
      <c r="V52" s="112"/>
    </row>
    <row r="53" spans="1:51">
      <c r="A53" s="22"/>
      <c r="B53" s="120"/>
      <c r="C53" s="120"/>
      <c r="D53" s="22"/>
      <c r="E53" s="22"/>
      <c r="F53" s="120"/>
      <c r="H53" s="120"/>
      <c r="I53" s="22"/>
      <c r="R53" s="120"/>
      <c r="V53" s="112"/>
    </row>
    <row r="54" spans="1:51">
      <c r="A54" s="121"/>
      <c r="B54" s="122" t="s">
        <v>171</v>
      </c>
      <c r="C54" s="121"/>
      <c r="D54" s="121"/>
      <c r="E54" s="121"/>
      <c r="F54" s="123"/>
      <c r="G54" s="123"/>
      <c r="H54" s="121"/>
      <c r="I54" s="121"/>
      <c r="J54" s="121"/>
      <c r="K54" s="121"/>
      <c r="L54" s="121"/>
      <c r="M54" s="121"/>
      <c r="N54" s="121"/>
      <c r="O54" s="121"/>
      <c r="P54" s="121"/>
      <c r="Q54" s="121"/>
      <c r="R54" s="121"/>
      <c r="S54" s="121"/>
      <c r="T54" s="121"/>
      <c r="U54" s="121"/>
      <c r="V54" s="121"/>
    </row>
    <row r="55" spans="1:51" s="141" customFormat="1">
      <c r="A55" s="122"/>
      <c r="B55" s="122" t="s">
        <v>165</v>
      </c>
      <c r="C55" s="122"/>
      <c r="D55" s="122"/>
      <c r="E55" s="122"/>
      <c r="F55" s="122"/>
      <c r="G55" s="122"/>
      <c r="H55" s="122"/>
      <c r="I55" s="122"/>
      <c r="J55" s="122"/>
      <c r="K55" s="121"/>
      <c r="L55" s="121"/>
      <c r="M55" s="121"/>
      <c r="N55" s="122"/>
      <c r="O55" s="122"/>
      <c r="P55" s="122"/>
      <c r="Q55" s="122"/>
      <c r="R55" s="122"/>
      <c r="S55" s="122"/>
      <c r="T55" s="122"/>
      <c r="U55" s="122"/>
      <c r="V55" s="122"/>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row>
    <row r="56" spans="1:51" s="141" customFormat="1">
      <c r="A56" s="122"/>
      <c r="B56" s="149"/>
      <c r="C56" s="122"/>
      <c r="D56" s="122"/>
      <c r="E56" s="122"/>
      <c r="F56" s="122"/>
      <c r="G56" s="122"/>
      <c r="H56" s="122"/>
      <c r="I56" s="122"/>
      <c r="J56" s="122"/>
      <c r="K56" s="124"/>
      <c r="L56" s="125"/>
      <c r="M56" s="125"/>
      <c r="N56" s="126"/>
      <c r="O56" s="126"/>
      <c r="P56" s="122"/>
      <c r="Q56" s="122"/>
      <c r="R56" s="122"/>
      <c r="S56" s="122"/>
      <c r="T56" s="122"/>
      <c r="U56" s="122"/>
      <c r="V56" s="122"/>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row>
    <row r="57" spans="1:51" s="141" customFormat="1">
      <c r="A57" s="127"/>
      <c r="B57" s="128" t="s">
        <v>149</v>
      </c>
      <c r="C57" s="129"/>
      <c r="D57" s="130"/>
      <c r="E57" s="130"/>
      <c r="F57" s="128"/>
      <c r="G57" s="128"/>
      <c r="H57" s="131" t="s">
        <v>150</v>
      </c>
      <c r="I57" s="128"/>
      <c r="J57" s="128" t="s">
        <v>151</v>
      </c>
      <c r="K57" s="128"/>
      <c r="L57" s="128"/>
      <c r="M57" s="128"/>
      <c r="N57" s="128"/>
      <c r="O57" s="128"/>
      <c r="P57" s="128" t="s">
        <v>152</v>
      </c>
      <c r="Q57" s="128"/>
      <c r="R57" s="128"/>
      <c r="S57" s="131" t="s">
        <v>153</v>
      </c>
      <c r="T57" s="131"/>
      <c r="U57" s="131"/>
      <c r="V57" s="131" t="s">
        <v>154</v>
      </c>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row>
    <row r="58" spans="1:51" s="141" customFormat="1" ht="87" customHeight="1">
      <c r="A58" s="132" t="s">
        <v>155</v>
      </c>
      <c r="B58" s="133" t="s">
        <v>23</v>
      </c>
      <c r="C58" s="133" t="s">
        <v>25</v>
      </c>
      <c r="D58" s="133" t="s">
        <v>156</v>
      </c>
      <c r="E58" s="133" t="s">
        <v>157</v>
      </c>
      <c r="F58" s="133" t="s">
        <v>31</v>
      </c>
      <c r="G58" s="133" t="s">
        <v>33</v>
      </c>
      <c r="H58" s="133" t="s">
        <v>158</v>
      </c>
      <c r="I58" s="133" t="s">
        <v>159</v>
      </c>
      <c r="J58" s="133" t="s">
        <v>40</v>
      </c>
      <c r="K58" s="92" t="s">
        <v>305</v>
      </c>
      <c r="L58" s="92" t="s">
        <v>160</v>
      </c>
      <c r="M58" s="133" t="s">
        <v>44</v>
      </c>
      <c r="N58" s="92" t="s">
        <v>306</v>
      </c>
      <c r="O58" s="92" t="s">
        <v>161</v>
      </c>
      <c r="P58" s="133" t="s">
        <v>48</v>
      </c>
      <c r="Q58" s="92" t="s">
        <v>307</v>
      </c>
      <c r="R58" s="92" t="s">
        <v>162</v>
      </c>
      <c r="S58" s="92" t="s">
        <v>51</v>
      </c>
      <c r="T58" s="92" t="s">
        <v>53</v>
      </c>
      <c r="U58" s="92" t="s">
        <v>163</v>
      </c>
      <c r="V58" s="92" t="s">
        <v>164</v>
      </c>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row>
    <row r="59" spans="1:51">
      <c r="A59" s="134">
        <v>1</v>
      </c>
      <c r="B59" s="135"/>
      <c r="C59" s="135"/>
      <c r="D59" s="135"/>
      <c r="E59" s="135"/>
      <c r="F59" s="136"/>
      <c r="G59" s="104"/>
      <c r="H59" s="137"/>
      <c r="I59" s="135"/>
      <c r="J59" s="100"/>
      <c r="K59" s="100"/>
      <c r="L59" s="100"/>
      <c r="M59" s="100"/>
      <c r="N59" s="100"/>
      <c r="O59" s="100"/>
      <c r="P59" s="137"/>
      <c r="Q59" s="137"/>
      <c r="R59" s="100"/>
      <c r="S59" s="137"/>
      <c r="T59" s="135"/>
      <c r="U59" s="135"/>
      <c r="V59" s="137"/>
    </row>
    <row r="60" spans="1:51">
      <c r="A60" s="134">
        <v>2</v>
      </c>
      <c r="B60" s="104"/>
      <c r="C60" s="104"/>
      <c r="D60" s="104"/>
      <c r="E60" s="104"/>
      <c r="F60" s="104"/>
      <c r="G60" s="104"/>
      <c r="H60" s="104"/>
      <c r="I60" s="104"/>
      <c r="J60" s="104"/>
      <c r="K60" s="104"/>
      <c r="L60" s="104"/>
      <c r="M60" s="104"/>
      <c r="N60" s="104"/>
      <c r="O60" s="104"/>
      <c r="P60" s="104"/>
      <c r="Q60" s="104"/>
      <c r="R60" s="104"/>
      <c r="S60" s="137"/>
      <c r="T60" s="135"/>
      <c r="U60" s="135"/>
      <c r="V60" s="104"/>
    </row>
    <row r="61" spans="1:51">
      <c r="A61" s="134">
        <v>3</v>
      </c>
      <c r="B61" s="104"/>
      <c r="C61" s="104"/>
      <c r="D61" s="104"/>
      <c r="E61" s="104"/>
      <c r="F61" s="104"/>
      <c r="G61" s="104"/>
      <c r="H61" s="106"/>
      <c r="I61" s="104"/>
      <c r="J61" s="106"/>
      <c r="K61" s="106"/>
      <c r="L61" s="106"/>
      <c r="M61" s="106"/>
      <c r="N61" s="106"/>
      <c r="O61" s="106"/>
      <c r="P61" s="104"/>
      <c r="Q61" s="104"/>
      <c r="R61" s="106"/>
      <c r="S61" s="137"/>
      <c r="T61" s="135"/>
      <c r="U61" s="135"/>
      <c r="V61" s="106"/>
    </row>
    <row r="62" spans="1:51">
      <c r="A62" s="134">
        <v>4</v>
      </c>
      <c r="B62" s="104"/>
      <c r="C62" s="104"/>
      <c r="D62" s="104"/>
      <c r="E62" s="104"/>
      <c r="F62" s="104"/>
      <c r="G62" s="104"/>
      <c r="H62" s="104"/>
      <c r="I62" s="104"/>
      <c r="J62" s="106"/>
      <c r="K62" s="106"/>
      <c r="L62" s="106"/>
      <c r="M62" s="106"/>
      <c r="N62" s="106"/>
      <c r="O62" s="106"/>
      <c r="P62" s="104"/>
      <c r="Q62" s="104"/>
      <c r="R62" s="106"/>
      <c r="S62" s="137"/>
      <c r="T62" s="135"/>
      <c r="U62" s="135"/>
      <c r="V62" s="104"/>
    </row>
    <row r="63" spans="1:51">
      <c r="A63" s="134">
        <v>5</v>
      </c>
      <c r="B63" s="104"/>
      <c r="C63" s="104"/>
      <c r="D63" s="104"/>
      <c r="E63" s="104"/>
      <c r="F63" s="104"/>
      <c r="G63" s="104"/>
      <c r="H63" s="104"/>
      <c r="I63" s="104"/>
      <c r="J63" s="106"/>
      <c r="K63" s="106"/>
      <c r="L63" s="106"/>
      <c r="M63" s="106"/>
      <c r="N63" s="106"/>
      <c r="O63" s="106"/>
      <c r="P63" s="104"/>
      <c r="Q63" s="104"/>
      <c r="R63" s="106"/>
      <c r="S63" s="137"/>
      <c r="T63" s="135"/>
      <c r="U63" s="135"/>
      <c r="V63" s="104"/>
    </row>
    <row r="64" spans="1:51">
      <c r="A64" s="134">
        <v>6</v>
      </c>
      <c r="B64" s="104"/>
      <c r="C64" s="104"/>
      <c r="D64" s="104"/>
      <c r="E64" s="104"/>
      <c r="F64" s="104"/>
      <c r="G64" s="104"/>
      <c r="H64" s="104"/>
      <c r="I64" s="104"/>
      <c r="J64" s="106"/>
      <c r="K64" s="106"/>
      <c r="L64" s="106"/>
      <c r="M64" s="106"/>
      <c r="N64" s="106"/>
      <c r="O64" s="106"/>
      <c r="P64" s="104"/>
      <c r="Q64" s="104"/>
      <c r="R64" s="106"/>
      <c r="S64" s="137"/>
      <c r="T64" s="135"/>
      <c r="U64" s="135"/>
      <c r="V64" s="104"/>
    </row>
    <row r="65" spans="1:22">
      <c r="A65" s="134">
        <v>7</v>
      </c>
      <c r="B65" s="104"/>
      <c r="C65" s="104"/>
      <c r="D65" s="104"/>
      <c r="E65" s="104"/>
      <c r="F65" s="104"/>
      <c r="G65" s="104"/>
      <c r="H65" s="104"/>
      <c r="I65" s="104"/>
      <c r="J65" s="106"/>
      <c r="K65" s="106"/>
      <c r="L65" s="106"/>
      <c r="M65" s="106"/>
      <c r="N65" s="106"/>
      <c r="O65" s="106"/>
      <c r="P65" s="104"/>
      <c r="Q65" s="104"/>
      <c r="R65" s="106"/>
      <c r="S65" s="137"/>
      <c r="T65" s="135"/>
      <c r="U65" s="135"/>
      <c r="V65" s="104"/>
    </row>
    <row r="66" spans="1:22">
      <c r="A66" s="134">
        <v>8</v>
      </c>
      <c r="B66" s="104"/>
      <c r="C66" s="104"/>
      <c r="D66" s="104"/>
      <c r="E66" s="104"/>
      <c r="F66" s="104"/>
      <c r="G66" s="104"/>
      <c r="H66" s="104"/>
      <c r="I66" s="104"/>
      <c r="J66" s="106"/>
      <c r="K66" s="106"/>
      <c r="L66" s="106"/>
      <c r="M66" s="106"/>
      <c r="N66" s="106"/>
      <c r="O66" s="106"/>
      <c r="P66" s="104"/>
      <c r="Q66" s="104"/>
      <c r="R66" s="106"/>
      <c r="S66" s="137"/>
      <c r="T66" s="135"/>
      <c r="U66" s="135"/>
      <c r="V66" s="104"/>
    </row>
    <row r="67" spans="1:22">
      <c r="A67" s="134">
        <v>9</v>
      </c>
      <c r="B67" s="104"/>
      <c r="C67" s="104"/>
      <c r="D67" s="104"/>
      <c r="E67" s="104"/>
      <c r="F67" s="104"/>
      <c r="G67" s="104"/>
      <c r="H67" s="104"/>
      <c r="I67" s="104"/>
      <c r="J67" s="106"/>
      <c r="K67" s="106"/>
      <c r="L67" s="106"/>
      <c r="M67" s="106"/>
      <c r="N67" s="106"/>
      <c r="O67" s="106"/>
      <c r="P67" s="104"/>
      <c r="Q67" s="104"/>
      <c r="R67" s="106"/>
      <c r="S67" s="137"/>
      <c r="T67" s="135"/>
      <c r="U67" s="135"/>
      <c r="V67" s="104"/>
    </row>
    <row r="68" spans="1:22">
      <c r="A68" s="134">
        <v>10</v>
      </c>
      <c r="B68" s="104"/>
      <c r="C68" s="104"/>
      <c r="D68" s="104"/>
      <c r="E68" s="104"/>
      <c r="F68" s="104"/>
      <c r="G68" s="104"/>
      <c r="H68" s="104"/>
      <c r="I68" s="104"/>
      <c r="J68" s="106"/>
      <c r="K68" s="106"/>
      <c r="L68" s="106"/>
      <c r="M68" s="106"/>
      <c r="N68" s="106"/>
      <c r="O68" s="106"/>
      <c r="P68" s="104"/>
      <c r="Q68" s="104"/>
      <c r="R68" s="106"/>
      <c r="S68" s="137"/>
      <c r="T68" s="135"/>
      <c r="U68" s="135"/>
      <c r="V68" s="104"/>
    </row>
    <row r="69" spans="1:22">
      <c r="A69" s="134">
        <v>11</v>
      </c>
      <c r="B69" s="104"/>
      <c r="C69" s="104"/>
      <c r="D69" s="104"/>
      <c r="E69" s="104"/>
      <c r="F69" s="104"/>
      <c r="G69" s="104"/>
      <c r="H69" s="104"/>
      <c r="I69" s="104"/>
      <c r="J69" s="106"/>
      <c r="K69" s="106"/>
      <c r="L69" s="106"/>
      <c r="M69" s="106"/>
      <c r="N69" s="106"/>
      <c r="O69" s="106"/>
      <c r="P69" s="104"/>
      <c r="Q69" s="104"/>
      <c r="R69" s="106"/>
      <c r="S69" s="137"/>
      <c r="T69" s="135"/>
      <c r="U69" s="135"/>
      <c r="V69" s="104"/>
    </row>
    <row r="70" spans="1:22">
      <c r="A70" s="134">
        <v>12</v>
      </c>
      <c r="B70" s="104"/>
      <c r="C70" s="104"/>
      <c r="D70" s="104"/>
      <c r="E70" s="104"/>
      <c r="F70" s="104"/>
      <c r="G70" s="104"/>
      <c r="H70" s="104"/>
      <c r="I70" s="104"/>
      <c r="J70" s="106"/>
      <c r="K70" s="106"/>
      <c r="L70" s="106"/>
      <c r="M70" s="106"/>
      <c r="N70" s="106"/>
      <c r="O70" s="106"/>
      <c r="P70" s="104"/>
      <c r="Q70" s="104"/>
      <c r="R70" s="106"/>
      <c r="S70" s="137"/>
      <c r="T70" s="135"/>
      <c r="U70" s="135"/>
      <c r="V70" s="104"/>
    </row>
    <row r="71" spans="1:22">
      <c r="A71" s="134">
        <v>13</v>
      </c>
      <c r="B71" s="104"/>
      <c r="C71" s="104"/>
      <c r="D71" s="104"/>
      <c r="E71" s="104"/>
      <c r="F71" s="104"/>
      <c r="G71" s="104"/>
      <c r="H71" s="104"/>
      <c r="I71" s="104"/>
      <c r="J71" s="106"/>
      <c r="K71" s="106"/>
      <c r="L71" s="106"/>
      <c r="M71" s="106"/>
      <c r="N71" s="106"/>
      <c r="O71" s="106"/>
      <c r="P71" s="104"/>
      <c r="Q71" s="104"/>
      <c r="R71" s="106"/>
      <c r="S71" s="137"/>
      <c r="T71" s="135"/>
      <c r="U71" s="135"/>
      <c r="V71" s="104"/>
    </row>
    <row r="72" spans="1:22">
      <c r="A72" s="134">
        <v>14</v>
      </c>
      <c r="B72" s="104"/>
      <c r="C72" s="104"/>
      <c r="D72" s="104"/>
      <c r="E72" s="104"/>
      <c r="F72" s="104"/>
      <c r="G72" s="104"/>
      <c r="H72" s="104"/>
      <c r="I72" s="104"/>
      <c r="J72" s="106"/>
      <c r="K72" s="106"/>
      <c r="L72" s="106"/>
      <c r="M72" s="106"/>
      <c r="N72" s="106"/>
      <c r="O72" s="106"/>
      <c r="P72" s="104"/>
      <c r="Q72" s="104"/>
      <c r="R72" s="106"/>
      <c r="S72" s="137"/>
      <c r="T72" s="135"/>
      <c r="U72" s="135"/>
      <c r="V72" s="104"/>
    </row>
    <row r="73" spans="1:22">
      <c r="A73" s="134">
        <v>15</v>
      </c>
      <c r="B73" s="104"/>
      <c r="C73" s="104"/>
      <c r="D73" s="104"/>
      <c r="E73" s="104"/>
      <c r="F73" s="104"/>
      <c r="G73" s="104"/>
      <c r="H73" s="104"/>
      <c r="I73" s="104"/>
      <c r="J73" s="106"/>
      <c r="K73" s="106"/>
      <c r="L73" s="106"/>
      <c r="M73" s="106"/>
      <c r="N73" s="106"/>
      <c r="O73" s="106"/>
      <c r="P73" s="104"/>
      <c r="Q73" s="104"/>
      <c r="R73" s="106"/>
      <c r="S73" s="137"/>
      <c r="T73" s="135"/>
      <c r="U73" s="135"/>
      <c r="V73" s="104"/>
    </row>
    <row r="74" spans="1:22">
      <c r="A74" s="134">
        <v>16</v>
      </c>
      <c r="B74" s="104"/>
      <c r="C74" s="104"/>
      <c r="D74" s="104"/>
      <c r="E74" s="104"/>
      <c r="F74" s="104"/>
      <c r="G74" s="104"/>
      <c r="H74" s="104"/>
      <c r="I74" s="104"/>
      <c r="J74" s="106"/>
      <c r="K74" s="106"/>
      <c r="L74" s="106"/>
      <c r="M74" s="106"/>
      <c r="N74" s="106"/>
      <c r="O74" s="106"/>
      <c r="P74" s="104"/>
      <c r="Q74" s="104"/>
      <c r="R74" s="106"/>
      <c r="S74" s="137"/>
      <c r="T74" s="135"/>
      <c r="U74" s="135"/>
      <c r="V74" s="104"/>
    </row>
    <row r="75" spans="1:22">
      <c r="A75" s="134">
        <v>17</v>
      </c>
      <c r="B75" s="104"/>
      <c r="C75" s="104"/>
      <c r="D75" s="104"/>
      <c r="E75" s="104"/>
      <c r="F75" s="104"/>
      <c r="G75" s="104"/>
      <c r="H75" s="104"/>
      <c r="I75" s="104"/>
      <c r="J75" s="106"/>
      <c r="K75" s="106"/>
      <c r="L75" s="106"/>
      <c r="M75" s="106"/>
      <c r="N75" s="106"/>
      <c r="O75" s="106"/>
      <c r="P75" s="104"/>
      <c r="Q75" s="104"/>
      <c r="R75" s="106"/>
      <c r="S75" s="137"/>
      <c r="T75" s="135"/>
      <c r="U75" s="135"/>
      <c r="V75" s="104"/>
    </row>
    <row r="76" spans="1:22">
      <c r="A76" s="134">
        <v>18</v>
      </c>
      <c r="B76" s="104"/>
      <c r="C76" s="104"/>
      <c r="D76" s="104"/>
      <c r="E76" s="104"/>
      <c r="F76" s="104"/>
      <c r="G76" s="104"/>
      <c r="H76" s="104"/>
      <c r="I76" s="104"/>
      <c r="J76" s="106"/>
      <c r="K76" s="106"/>
      <c r="L76" s="106"/>
      <c r="M76" s="106"/>
      <c r="N76" s="106"/>
      <c r="O76" s="106"/>
      <c r="P76" s="104"/>
      <c r="Q76" s="104"/>
      <c r="R76" s="106"/>
      <c r="S76" s="137"/>
      <c r="T76" s="135"/>
      <c r="U76" s="135"/>
      <c r="V76" s="104"/>
    </row>
    <row r="77" spans="1:22">
      <c r="A77" s="134">
        <v>19</v>
      </c>
      <c r="B77" s="104"/>
      <c r="C77" s="104"/>
      <c r="D77" s="104"/>
      <c r="E77" s="104"/>
      <c r="F77" s="104"/>
      <c r="G77" s="104"/>
      <c r="H77" s="104"/>
      <c r="I77" s="104"/>
      <c r="J77" s="106"/>
      <c r="K77" s="106"/>
      <c r="L77" s="106"/>
      <c r="M77" s="106"/>
      <c r="N77" s="106"/>
      <c r="O77" s="106"/>
      <c r="P77" s="104"/>
      <c r="Q77" s="104"/>
      <c r="R77" s="106"/>
      <c r="S77" s="137"/>
      <c r="T77" s="135"/>
      <c r="U77" s="135"/>
      <c r="V77" s="104"/>
    </row>
    <row r="78" spans="1:22">
      <c r="A78" s="138">
        <v>20</v>
      </c>
      <c r="B78" s="104"/>
      <c r="C78" s="104"/>
      <c r="D78" s="104"/>
      <c r="E78" s="104"/>
      <c r="F78" s="104"/>
      <c r="G78" s="104"/>
      <c r="H78" s="104"/>
      <c r="I78" s="104"/>
      <c r="J78" s="106"/>
      <c r="K78" s="106"/>
      <c r="L78" s="106"/>
      <c r="M78" s="106"/>
      <c r="N78" s="106"/>
      <c r="O78" s="106"/>
      <c r="P78" s="104"/>
      <c r="Q78" s="104"/>
      <c r="R78" s="106"/>
      <c r="S78" s="137"/>
      <c r="T78" s="135"/>
      <c r="U78" s="135"/>
      <c r="V78" s="104"/>
    </row>
    <row r="79" spans="1:22">
      <c r="B79" s="147"/>
      <c r="C79" s="148"/>
      <c r="D79" s="148"/>
      <c r="E79" s="148"/>
      <c r="F79" s="148"/>
      <c r="G79" s="148"/>
    </row>
  </sheetData>
  <phoneticPr fontId="0" type="noConversion"/>
  <dataValidations count="2">
    <dataValidation type="list" allowBlank="1" showInputMessage="1" showErrorMessage="1" sqref="S6:S25 U6:U25 S32:S51 U32:U51 S59:S78 U59:U78">
      <formula1>yesno</formula1>
    </dataValidation>
    <dataValidation type="list" allowBlank="1" showInputMessage="1" showErrorMessage="1" sqref="F59:F78 F32:F51 F6:F25">
      <formula1>Industries</formula1>
    </dataValidation>
  </dataValidations>
  <pageMargins left="0.7" right="0.7" top="0.75" bottom="0.75" header="0.3" footer="0.3"/>
  <pageSetup scale="55" fitToWidth="5" orientation="landscape" r:id="rId1"/>
  <headerFooter scaleWithDoc="0">
    <oddFooter>&amp;R&amp;A
&amp;P</oddFooter>
  </headerFooter>
  <rowBreaks count="1" manualBreakCount="1">
    <brk id="53" max="21" man="1"/>
  </rowBreaks>
  <drawing r:id="rId2"/>
</worksheet>
</file>

<file path=xl/worksheets/sheet8.xml><?xml version="1.0" encoding="utf-8"?>
<worksheet xmlns="http://schemas.openxmlformats.org/spreadsheetml/2006/main" xmlns:r="http://schemas.openxmlformats.org/officeDocument/2006/relationships">
  <sheetPr>
    <pageSetUpPr fitToPage="1"/>
  </sheetPr>
  <dimension ref="A1:Z63"/>
  <sheetViews>
    <sheetView showGridLines="0" topLeftCell="A34" zoomScaleNormal="100" workbookViewId="0">
      <selection activeCell="F42" sqref="F42"/>
    </sheetView>
  </sheetViews>
  <sheetFormatPr defaultRowHeight="15"/>
  <cols>
    <col min="1" max="2" width="25.28515625" style="102" customWidth="1"/>
    <col min="3" max="3" width="11.7109375" style="120" customWidth="1"/>
    <col min="4" max="4" width="27.28515625" style="120" customWidth="1"/>
    <col min="5" max="5" width="22.7109375" style="120" customWidth="1"/>
    <col min="6" max="6" width="9.42578125" style="120" customWidth="1"/>
    <col min="7" max="7" width="27.28515625" style="120" customWidth="1"/>
    <col min="8" max="8" width="22.7109375" style="120" customWidth="1"/>
    <col min="9" max="9" width="7" style="120" customWidth="1"/>
    <col min="10" max="10" width="21.42578125" style="120" customWidth="1"/>
    <col min="11" max="11" width="19.85546875" style="102" customWidth="1"/>
    <col min="12" max="12" width="21.42578125" style="112" customWidth="1"/>
    <col min="13" max="26" width="9.140625" style="69"/>
    <col min="27" max="16384" width="9.140625" style="102"/>
  </cols>
  <sheetData>
    <row r="1" spans="1:26" s="69" customFormat="1">
      <c r="A1" s="68" t="s">
        <v>172</v>
      </c>
      <c r="C1" s="22"/>
      <c r="D1" s="114"/>
      <c r="E1" s="114"/>
      <c r="F1" s="71"/>
      <c r="G1" s="71"/>
      <c r="H1" s="115"/>
      <c r="I1" s="115"/>
      <c r="J1" s="19"/>
      <c r="K1" s="19"/>
      <c r="L1" s="71"/>
    </row>
    <row r="2" spans="1:26" s="68" customFormat="1">
      <c r="A2" s="19" t="s">
        <v>165</v>
      </c>
      <c r="B2" s="19"/>
      <c r="C2" s="19"/>
      <c r="D2" s="19"/>
      <c r="E2" s="19"/>
      <c r="F2" s="19"/>
      <c r="G2" s="19"/>
      <c r="H2" s="19"/>
      <c r="I2" s="19"/>
      <c r="J2" s="19"/>
      <c r="K2" s="19"/>
      <c r="L2" s="115"/>
    </row>
    <row r="3" spans="1:26" s="68" customFormat="1">
      <c r="A3" s="19"/>
      <c r="B3" s="19"/>
      <c r="C3" s="19"/>
      <c r="D3" s="19"/>
      <c r="E3" s="139"/>
      <c r="F3" s="19"/>
      <c r="G3" s="19"/>
      <c r="H3" s="19"/>
      <c r="I3" s="19"/>
      <c r="J3" s="19"/>
      <c r="K3" s="19"/>
      <c r="L3" s="115"/>
    </row>
    <row r="4" spans="1:26" s="68" customFormat="1">
      <c r="A4" s="19" t="s">
        <v>173</v>
      </c>
      <c r="B4" s="19"/>
      <c r="C4" s="19"/>
      <c r="D4" s="78"/>
      <c r="E4" s="116"/>
      <c r="F4" s="139"/>
      <c r="G4" s="139"/>
      <c r="H4" s="139"/>
      <c r="I4" s="19"/>
      <c r="J4" s="19"/>
      <c r="K4" s="19"/>
      <c r="L4" s="115"/>
    </row>
    <row r="5" spans="1:26" s="68" customFormat="1">
      <c r="A5" s="82" t="s">
        <v>174</v>
      </c>
      <c r="B5" s="82"/>
      <c r="C5" s="82" t="s">
        <v>151</v>
      </c>
      <c r="D5" s="85"/>
      <c r="E5" s="85"/>
      <c r="F5" s="82"/>
      <c r="G5" s="82"/>
      <c r="H5" s="82"/>
      <c r="I5" s="82" t="s">
        <v>152</v>
      </c>
      <c r="J5" s="82"/>
      <c r="K5" s="82"/>
      <c r="L5" s="87" t="s">
        <v>154</v>
      </c>
    </row>
    <row r="6" spans="1:26" s="68" customFormat="1" ht="93.75" customHeight="1">
      <c r="A6" s="89" t="s">
        <v>158</v>
      </c>
      <c r="B6" s="89" t="s">
        <v>159</v>
      </c>
      <c r="C6" s="89" t="s">
        <v>40</v>
      </c>
      <c r="D6" s="91" t="s">
        <v>305</v>
      </c>
      <c r="E6" s="92" t="s">
        <v>160</v>
      </c>
      <c r="F6" s="89" t="s">
        <v>44</v>
      </c>
      <c r="G6" s="91" t="s">
        <v>306</v>
      </c>
      <c r="H6" s="92" t="s">
        <v>161</v>
      </c>
      <c r="I6" s="89" t="s">
        <v>48</v>
      </c>
      <c r="J6" s="93" t="s">
        <v>307</v>
      </c>
      <c r="K6" s="92" t="s">
        <v>162</v>
      </c>
      <c r="L6" s="93" t="s">
        <v>164</v>
      </c>
    </row>
    <row r="7" spans="1:26" s="141" customFormat="1">
      <c r="A7" s="150" t="s">
        <v>175</v>
      </c>
      <c r="B7" s="150" t="s">
        <v>175</v>
      </c>
      <c r="C7" s="151">
        <f t="shared" ref="C7:L7" si="0">C12+SUM(C17:C37)+SUM(C42:C62)</f>
        <v>0</v>
      </c>
      <c r="D7" s="151">
        <f t="shared" si="0"/>
        <v>0</v>
      </c>
      <c r="E7" s="151">
        <f t="shared" si="0"/>
        <v>0</v>
      </c>
      <c r="F7" s="151">
        <f t="shared" si="0"/>
        <v>0</v>
      </c>
      <c r="G7" s="151">
        <f t="shared" si="0"/>
        <v>0</v>
      </c>
      <c r="H7" s="151">
        <f t="shared" si="0"/>
        <v>0</v>
      </c>
      <c r="I7" s="151">
        <f t="shared" si="0"/>
        <v>0</v>
      </c>
      <c r="J7" s="151">
        <f t="shared" si="0"/>
        <v>0</v>
      </c>
      <c r="K7" s="151">
        <f t="shared" si="0"/>
        <v>0</v>
      </c>
      <c r="L7" s="151">
        <f t="shared" si="0"/>
        <v>0</v>
      </c>
      <c r="M7" s="68"/>
      <c r="N7" s="68"/>
      <c r="O7" s="68"/>
      <c r="P7" s="68"/>
      <c r="Q7" s="68"/>
      <c r="R7" s="68"/>
      <c r="S7" s="68"/>
      <c r="T7" s="68"/>
      <c r="U7" s="68"/>
      <c r="V7" s="68"/>
      <c r="W7" s="68"/>
      <c r="X7" s="68"/>
      <c r="Y7" s="68"/>
      <c r="Z7" s="68"/>
    </row>
    <row r="8" spans="1:26" s="71" customFormat="1">
      <c r="E8" s="79"/>
      <c r="F8" s="79"/>
      <c r="G8" s="79"/>
      <c r="H8" s="79"/>
    </row>
    <row r="9" spans="1:26" s="115" customFormat="1">
      <c r="A9" s="115" t="s">
        <v>176</v>
      </c>
      <c r="E9" s="116"/>
      <c r="F9" s="116"/>
      <c r="G9" s="116"/>
      <c r="H9" s="116"/>
    </row>
    <row r="10" spans="1:26" s="115" customFormat="1">
      <c r="A10" s="85" t="s">
        <v>174</v>
      </c>
      <c r="B10" s="85"/>
      <c r="C10" s="85" t="s">
        <v>151</v>
      </c>
      <c r="D10" s="85"/>
      <c r="E10" s="85"/>
      <c r="F10" s="85"/>
      <c r="G10" s="85"/>
      <c r="H10" s="85"/>
      <c r="I10" s="85" t="s">
        <v>152</v>
      </c>
      <c r="J10" s="85"/>
      <c r="K10" s="85"/>
      <c r="L10" s="87" t="s">
        <v>154</v>
      </c>
    </row>
    <row r="11" spans="1:26" s="115" customFormat="1" ht="101.25" customHeight="1">
      <c r="A11" s="90" t="s">
        <v>177</v>
      </c>
      <c r="B11" s="90" t="s">
        <v>178</v>
      </c>
      <c r="C11" s="90" t="s">
        <v>40</v>
      </c>
      <c r="D11" s="93" t="s">
        <v>305</v>
      </c>
      <c r="E11" s="92" t="s">
        <v>160</v>
      </c>
      <c r="F11" s="90" t="s">
        <v>44</v>
      </c>
      <c r="G11" s="93" t="s">
        <v>306</v>
      </c>
      <c r="H11" s="92" t="s">
        <v>161</v>
      </c>
      <c r="I11" s="90" t="s">
        <v>48</v>
      </c>
      <c r="J11" s="93" t="s">
        <v>307</v>
      </c>
      <c r="K11" s="92" t="s">
        <v>162</v>
      </c>
      <c r="L11" s="93" t="s">
        <v>164</v>
      </c>
    </row>
    <row r="12" spans="1:26" s="155" customFormat="1">
      <c r="A12" s="152" t="s">
        <v>175</v>
      </c>
      <c r="B12" s="152" t="s">
        <v>175</v>
      </c>
      <c r="C12" s="153"/>
      <c r="D12" s="153"/>
      <c r="E12" s="151"/>
      <c r="F12" s="153"/>
      <c r="G12" s="153"/>
      <c r="H12" s="151"/>
      <c r="I12" s="154"/>
      <c r="J12" s="154"/>
      <c r="K12" s="151"/>
      <c r="L12" s="154"/>
      <c r="M12" s="115"/>
      <c r="N12" s="115"/>
      <c r="O12" s="115"/>
      <c r="P12" s="115"/>
      <c r="Q12" s="115"/>
      <c r="R12" s="115"/>
      <c r="S12" s="115"/>
      <c r="T12" s="115"/>
      <c r="U12" s="115"/>
      <c r="V12" s="115"/>
      <c r="W12" s="115"/>
      <c r="X12" s="115"/>
      <c r="Y12" s="115"/>
      <c r="Z12" s="115"/>
    </row>
    <row r="13" spans="1:26" s="71" customFormat="1">
      <c r="D13" s="115"/>
      <c r="E13" s="79"/>
      <c r="F13" s="79"/>
      <c r="G13" s="79"/>
      <c r="H13" s="79"/>
    </row>
    <row r="14" spans="1:26" s="68" customFormat="1">
      <c r="A14" s="19" t="s">
        <v>179</v>
      </c>
      <c r="B14" s="19"/>
      <c r="C14" s="19"/>
      <c r="D14" s="78"/>
      <c r="E14" s="116"/>
      <c r="F14" s="139"/>
      <c r="G14" s="139"/>
      <c r="H14" s="139"/>
      <c r="I14" s="19"/>
      <c r="J14" s="19"/>
      <c r="K14" s="19"/>
      <c r="L14" s="115"/>
    </row>
    <row r="15" spans="1:26" s="68" customFormat="1">
      <c r="A15" s="82" t="s">
        <v>174</v>
      </c>
      <c r="B15" s="82"/>
      <c r="C15" s="82" t="s">
        <v>151</v>
      </c>
      <c r="D15" s="82"/>
      <c r="E15" s="82"/>
      <c r="F15" s="82"/>
      <c r="G15" s="82"/>
      <c r="H15" s="82"/>
      <c r="I15" s="82" t="s">
        <v>152</v>
      </c>
      <c r="J15" s="82"/>
      <c r="K15" s="82"/>
      <c r="L15" s="87" t="s">
        <v>154</v>
      </c>
    </row>
    <row r="16" spans="1:26" s="68" customFormat="1" ht="108.75" customHeight="1">
      <c r="A16" s="89" t="s">
        <v>158</v>
      </c>
      <c r="B16" s="89" t="s">
        <v>159</v>
      </c>
      <c r="C16" s="89" t="s">
        <v>40</v>
      </c>
      <c r="D16" s="91" t="s">
        <v>305</v>
      </c>
      <c r="E16" s="92" t="s">
        <v>160</v>
      </c>
      <c r="F16" s="89" t="s">
        <v>44</v>
      </c>
      <c r="G16" s="91" t="s">
        <v>306</v>
      </c>
      <c r="H16" s="92" t="s">
        <v>161</v>
      </c>
      <c r="I16" s="89" t="s">
        <v>48</v>
      </c>
      <c r="J16" s="93" t="s">
        <v>307</v>
      </c>
      <c r="K16" s="92" t="s">
        <v>162</v>
      </c>
      <c r="L16" s="93" t="s">
        <v>164</v>
      </c>
    </row>
    <row r="17" spans="1:12">
      <c r="A17" s="95"/>
      <c r="B17" s="156"/>
      <c r="C17" s="99"/>
      <c r="D17" s="99"/>
      <c r="E17" s="100"/>
      <c r="F17" s="99"/>
      <c r="G17" s="99"/>
      <c r="H17" s="100"/>
      <c r="I17" s="98"/>
      <c r="J17" s="98"/>
      <c r="K17" s="100"/>
      <c r="L17" s="118"/>
    </row>
    <row r="18" spans="1:12">
      <c r="A18" s="157"/>
      <c r="B18" s="158"/>
      <c r="C18" s="105"/>
      <c r="D18" s="105"/>
      <c r="E18" s="104"/>
      <c r="F18" s="103"/>
      <c r="G18" s="105"/>
      <c r="H18" s="104"/>
      <c r="I18" s="103"/>
      <c r="J18" s="103"/>
      <c r="K18" s="104"/>
      <c r="L18" s="97"/>
    </row>
    <row r="19" spans="1:12">
      <c r="A19" s="157"/>
      <c r="B19" s="158"/>
      <c r="C19" s="105"/>
      <c r="D19" s="105"/>
      <c r="E19" s="106"/>
      <c r="F19" s="105"/>
      <c r="G19" s="105"/>
      <c r="H19" s="106"/>
      <c r="I19" s="103"/>
      <c r="J19" s="103"/>
      <c r="K19" s="106"/>
      <c r="L19" s="97"/>
    </row>
    <row r="20" spans="1:12">
      <c r="A20" s="157"/>
      <c r="B20" s="158"/>
      <c r="C20" s="105"/>
      <c r="D20" s="105"/>
      <c r="E20" s="106"/>
      <c r="F20" s="105"/>
      <c r="G20" s="105"/>
      <c r="H20" s="106"/>
      <c r="I20" s="103"/>
      <c r="J20" s="103"/>
      <c r="K20" s="106"/>
      <c r="L20" s="97"/>
    </row>
    <row r="21" spans="1:12">
      <c r="A21" s="157"/>
      <c r="B21" s="158"/>
      <c r="C21" s="105"/>
      <c r="D21" s="105"/>
      <c r="E21" s="106"/>
      <c r="F21" s="105"/>
      <c r="G21" s="105"/>
      <c r="H21" s="106"/>
      <c r="I21" s="103"/>
      <c r="J21" s="103"/>
      <c r="K21" s="106"/>
      <c r="L21" s="97"/>
    </row>
    <row r="22" spans="1:12">
      <c r="A22" s="157"/>
      <c r="B22" s="158"/>
      <c r="C22" s="105"/>
      <c r="D22" s="105"/>
      <c r="E22" s="106"/>
      <c r="F22" s="105"/>
      <c r="G22" s="105"/>
      <c r="H22" s="106"/>
      <c r="I22" s="103"/>
      <c r="J22" s="103"/>
      <c r="K22" s="106"/>
      <c r="L22" s="97"/>
    </row>
    <row r="23" spans="1:12">
      <c r="A23" s="157"/>
      <c r="B23" s="158"/>
      <c r="C23" s="105"/>
      <c r="D23" s="105"/>
      <c r="E23" s="106"/>
      <c r="F23" s="105"/>
      <c r="G23" s="105"/>
      <c r="H23" s="106"/>
      <c r="I23" s="103"/>
      <c r="J23" s="103"/>
      <c r="K23" s="106"/>
      <c r="L23" s="97"/>
    </row>
    <row r="24" spans="1:12">
      <c r="A24" s="157"/>
      <c r="B24" s="158"/>
      <c r="C24" s="105"/>
      <c r="D24" s="105"/>
      <c r="E24" s="106"/>
      <c r="F24" s="105"/>
      <c r="G24" s="105"/>
      <c r="H24" s="106"/>
      <c r="I24" s="103"/>
      <c r="J24" s="103"/>
      <c r="K24" s="106"/>
      <c r="L24" s="97"/>
    </row>
    <row r="25" spans="1:12">
      <c r="A25" s="157"/>
      <c r="B25" s="158"/>
      <c r="C25" s="105"/>
      <c r="D25" s="105"/>
      <c r="E25" s="106"/>
      <c r="F25" s="105"/>
      <c r="G25" s="105"/>
      <c r="H25" s="106"/>
      <c r="I25" s="103"/>
      <c r="J25" s="103"/>
      <c r="K25" s="106"/>
      <c r="L25" s="97"/>
    </row>
    <row r="26" spans="1:12">
      <c r="A26" s="157"/>
      <c r="B26" s="158"/>
      <c r="C26" s="105"/>
      <c r="D26" s="105"/>
      <c r="E26" s="106"/>
      <c r="F26" s="105"/>
      <c r="G26" s="105"/>
      <c r="H26" s="106"/>
      <c r="I26" s="103"/>
      <c r="J26" s="103"/>
      <c r="K26" s="106"/>
      <c r="L26" s="97"/>
    </row>
    <row r="27" spans="1:12">
      <c r="A27" s="157"/>
      <c r="B27" s="158"/>
      <c r="C27" s="105"/>
      <c r="D27" s="105"/>
      <c r="E27" s="106"/>
      <c r="F27" s="105"/>
      <c r="G27" s="105"/>
      <c r="H27" s="106"/>
      <c r="I27" s="103"/>
      <c r="J27" s="103"/>
      <c r="K27" s="106"/>
      <c r="L27" s="97"/>
    </row>
    <row r="28" spans="1:12">
      <c r="A28" s="157"/>
      <c r="B28" s="158"/>
      <c r="C28" s="105"/>
      <c r="D28" s="105"/>
      <c r="E28" s="106"/>
      <c r="F28" s="105"/>
      <c r="G28" s="105"/>
      <c r="H28" s="106"/>
      <c r="I28" s="103"/>
      <c r="J28" s="103"/>
      <c r="K28" s="106"/>
      <c r="L28" s="97"/>
    </row>
    <row r="29" spans="1:12">
      <c r="A29" s="157"/>
      <c r="B29" s="158"/>
      <c r="C29" s="105"/>
      <c r="D29" s="105"/>
      <c r="E29" s="106"/>
      <c r="F29" s="105"/>
      <c r="G29" s="105"/>
      <c r="H29" s="106"/>
      <c r="I29" s="103"/>
      <c r="J29" s="103"/>
      <c r="K29" s="106"/>
      <c r="L29" s="97"/>
    </row>
    <row r="30" spans="1:12">
      <c r="A30" s="157"/>
      <c r="B30" s="158"/>
      <c r="C30" s="105"/>
      <c r="D30" s="105"/>
      <c r="E30" s="106"/>
      <c r="F30" s="105"/>
      <c r="G30" s="105"/>
      <c r="H30" s="106"/>
      <c r="I30" s="103"/>
      <c r="J30" s="103"/>
      <c r="K30" s="106"/>
      <c r="L30" s="97"/>
    </row>
    <row r="31" spans="1:12">
      <c r="A31" s="157"/>
      <c r="B31" s="158"/>
      <c r="C31" s="105"/>
      <c r="D31" s="105"/>
      <c r="E31" s="106"/>
      <c r="F31" s="105"/>
      <c r="G31" s="105"/>
      <c r="H31" s="106"/>
      <c r="I31" s="103"/>
      <c r="J31" s="103"/>
      <c r="K31" s="106"/>
      <c r="L31" s="97"/>
    </row>
    <row r="32" spans="1:12">
      <c r="A32" s="157"/>
      <c r="B32" s="158"/>
      <c r="C32" s="105"/>
      <c r="D32" s="105"/>
      <c r="E32" s="106"/>
      <c r="F32" s="105"/>
      <c r="G32" s="105"/>
      <c r="H32" s="106"/>
      <c r="I32" s="103"/>
      <c r="J32" s="103"/>
      <c r="K32" s="106"/>
      <c r="L32" s="97"/>
    </row>
    <row r="33" spans="1:12">
      <c r="A33" s="157"/>
      <c r="B33" s="158"/>
      <c r="C33" s="105"/>
      <c r="D33" s="105"/>
      <c r="E33" s="106"/>
      <c r="F33" s="105"/>
      <c r="G33" s="105"/>
      <c r="H33" s="106"/>
      <c r="I33" s="103"/>
      <c r="J33" s="103"/>
      <c r="K33" s="106"/>
      <c r="L33" s="97"/>
    </row>
    <row r="34" spans="1:12">
      <c r="A34" s="157"/>
      <c r="B34" s="158"/>
      <c r="C34" s="105"/>
      <c r="D34" s="105"/>
      <c r="E34" s="106"/>
      <c r="F34" s="105"/>
      <c r="G34" s="105"/>
      <c r="H34" s="106"/>
      <c r="I34" s="103"/>
      <c r="J34" s="103"/>
      <c r="K34" s="106"/>
      <c r="L34" s="97"/>
    </row>
    <row r="35" spans="1:12">
      <c r="A35" s="157"/>
      <c r="B35" s="158"/>
      <c r="C35" s="105"/>
      <c r="D35" s="105"/>
      <c r="E35" s="106"/>
      <c r="F35" s="105"/>
      <c r="G35" s="105"/>
      <c r="H35" s="106"/>
      <c r="I35" s="103"/>
      <c r="J35" s="103"/>
      <c r="K35" s="106"/>
      <c r="L35" s="97"/>
    </row>
    <row r="36" spans="1:12">
      <c r="A36" s="157"/>
      <c r="B36" s="158"/>
      <c r="C36" s="105"/>
      <c r="D36" s="105"/>
      <c r="E36" s="106"/>
      <c r="F36" s="105"/>
      <c r="G36" s="105"/>
      <c r="H36" s="106"/>
      <c r="I36" s="103"/>
      <c r="J36" s="103"/>
      <c r="K36" s="106"/>
      <c r="L36" s="97"/>
    </row>
    <row r="37" spans="1:12">
      <c r="A37" s="157"/>
      <c r="B37" s="158"/>
      <c r="C37" s="105"/>
      <c r="D37" s="105"/>
      <c r="E37" s="106"/>
      <c r="F37" s="105"/>
      <c r="G37" s="105"/>
      <c r="H37" s="106"/>
      <c r="I37" s="103"/>
      <c r="J37" s="103"/>
      <c r="K37" s="106"/>
      <c r="L37" s="97"/>
    </row>
    <row r="38" spans="1:12">
      <c r="A38" s="159"/>
      <c r="B38" s="22"/>
      <c r="C38" s="22"/>
      <c r="D38" s="22"/>
      <c r="E38" s="22"/>
      <c r="F38" s="22"/>
      <c r="G38" s="22"/>
      <c r="H38" s="22"/>
      <c r="I38" s="22"/>
      <c r="J38" s="22"/>
      <c r="K38" s="22"/>
      <c r="L38" s="71"/>
    </row>
    <row r="39" spans="1:12" s="68" customFormat="1">
      <c r="A39" s="19" t="s">
        <v>180</v>
      </c>
      <c r="B39" s="19"/>
      <c r="C39" s="19"/>
      <c r="D39" s="78"/>
      <c r="E39" s="115"/>
      <c r="F39" s="19"/>
      <c r="G39" s="19"/>
      <c r="H39" s="19"/>
      <c r="I39" s="19"/>
      <c r="J39" s="19"/>
      <c r="K39" s="19"/>
      <c r="L39" s="115"/>
    </row>
    <row r="40" spans="1:12" s="68" customFormat="1">
      <c r="A40" s="82" t="s">
        <v>174</v>
      </c>
      <c r="B40" s="82"/>
      <c r="C40" s="82" t="s">
        <v>151</v>
      </c>
      <c r="D40" s="82"/>
      <c r="E40" s="82"/>
      <c r="F40" s="82"/>
      <c r="G40" s="82"/>
      <c r="H40" s="82"/>
      <c r="I40" s="82" t="s">
        <v>152</v>
      </c>
      <c r="J40" s="82"/>
      <c r="K40" s="82"/>
      <c r="L40" s="87" t="s">
        <v>154</v>
      </c>
    </row>
    <row r="41" spans="1:12" s="68" customFormat="1" ht="74.25" customHeight="1">
      <c r="A41" s="89" t="s">
        <v>158</v>
      </c>
      <c r="B41" s="89" t="s">
        <v>159</v>
      </c>
      <c r="C41" s="89" t="s">
        <v>40</v>
      </c>
      <c r="D41" s="91" t="s">
        <v>305</v>
      </c>
      <c r="E41" s="92" t="s">
        <v>160</v>
      </c>
      <c r="F41" s="89" t="s">
        <v>44</v>
      </c>
      <c r="G41" s="91" t="s">
        <v>306</v>
      </c>
      <c r="H41" s="92" t="s">
        <v>161</v>
      </c>
      <c r="I41" s="89" t="s">
        <v>48</v>
      </c>
      <c r="J41" s="93" t="s">
        <v>307</v>
      </c>
      <c r="K41" s="92" t="s">
        <v>162</v>
      </c>
      <c r="L41" s="93" t="s">
        <v>164</v>
      </c>
    </row>
    <row r="42" spans="1:12">
      <c r="A42" s="95"/>
      <c r="B42" s="156"/>
      <c r="C42" s="99"/>
      <c r="D42" s="99"/>
      <c r="E42" s="100"/>
      <c r="F42" s="99"/>
      <c r="G42" s="99"/>
      <c r="H42" s="100"/>
      <c r="I42" s="98"/>
      <c r="J42" s="98"/>
      <c r="K42" s="100"/>
      <c r="L42" s="118"/>
    </row>
    <row r="43" spans="1:12">
      <c r="A43" s="157"/>
      <c r="B43" s="158"/>
      <c r="C43" s="105"/>
      <c r="D43" s="105"/>
      <c r="E43" s="104"/>
      <c r="F43" s="103"/>
      <c r="G43" s="105"/>
      <c r="H43" s="104"/>
      <c r="I43" s="103"/>
      <c r="J43" s="103"/>
      <c r="K43" s="104"/>
      <c r="L43" s="97"/>
    </row>
    <row r="44" spans="1:12">
      <c r="A44" s="157"/>
      <c r="B44" s="158"/>
      <c r="C44" s="105"/>
      <c r="D44" s="105"/>
      <c r="E44" s="106"/>
      <c r="F44" s="105"/>
      <c r="G44" s="105"/>
      <c r="H44" s="106"/>
      <c r="I44" s="103"/>
      <c r="J44" s="103"/>
      <c r="K44" s="106"/>
      <c r="L44" s="97"/>
    </row>
    <row r="45" spans="1:12">
      <c r="A45" s="157"/>
      <c r="B45" s="158"/>
      <c r="C45" s="105"/>
      <c r="D45" s="105"/>
      <c r="E45" s="106"/>
      <c r="F45" s="105"/>
      <c r="G45" s="105"/>
      <c r="H45" s="106"/>
      <c r="I45" s="103"/>
      <c r="J45" s="103"/>
      <c r="K45" s="106"/>
      <c r="L45" s="97"/>
    </row>
    <row r="46" spans="1:12">
      <c r="A46" s="157"/>
      <c r="B46" s="158"/>
      <c r="C46" s="105"/>
      <c r="D46" s="105"/>
      <c r="E46" s="106"/>
      <c r="F46" s="105"/>
      <c r="G46" s="105"/>
      <c r="H46" s="106"/>
      <c r="I46" s="103"/>
      <c r="J46" s="103"/>
      <c r="K46" s="106"/>
      <c r="L46" s="97"/>
    </row>
    <row r="47" spans="1:12">
      <c r="A47" s="157"/>
      <c r="B47" s="158"/>
      <c r="C47" s="105"/>
      <c r="D47" s="105"/>
      <c r="E47" s="106"/>
      <c r="F47" s="105"/>
      <c r="G47" s="105"/>
      <c r="H47" s="106"/>
      <c r="I47" s="103"/>
      <c r="J47" s="103"/>
      <c r="K47" s="106"/>
      <c r="L47" s="97"/>
    </row>
    <row r="48" spans="1:12">
      <c r="A48" s="157"/>
      <c r="B48" s="158"/>
      <c r="C48" s="105"/>
      <c r="D48" s="105"/>
      <c r="E48" s="106"/>
      <c r="F48" s="105"/>
      <c r="G48" s="105"/>
      <c r="H48" s="106"/>
      <c r="I48" s="103"/>
      <c r="J48" s="103"/>
      <c r="K48" s="106"/>
      <c r="L48" s="97"/>
    </row>
    <row r="49" spans="1:26" s="69" customFormat="1">
      <c r="A49" s="157"/>
      <c r="B49" s="158"/>
      <c r="C49" s="105"/>
      <c r="D49" s="105"/>
      <c r="E49" s="106"/>
      <c r="F49" s="105"/>
      <c r="G49" s="105"/>
      <c r="H49" s="106"/>
      <c r="I49" s="103"/>
      <c r="J49" s="103"/>
      <c r="K49" s="106"/>
      <c r="L49" s="97"/>
    </row>
    <row r="50" spans="1:26" s="69" customFormat="1">
      <c r="A50" s="157"/>
      <c r="B50" s="158"/>
      <c r="C50" s="105"/>
      <c r="D50" s="105"/>
      <c r="E50" s="106"/>
      <c r="F50" s="105"/>
      <c r="G50" s="105"/>
      <c r="H50" s="106"/>
      <c r="I50" s="103"/>
      <c r="J50" s="103"/>
      <c r="K50" s="106"/>
      <c r="L50" s="97"/>
    </row>
    <row r="51" spans="1:26" s="69" customFormat="1">
      <c r="A51" s="157"/>
      <c r="B51" s="158"/>
      <c r="C51" s="105"/>
      <c r="D51" s="105"/>
      <c r="E51" s="106"/>
      <c r="F51" s="105"/>
      <c r="G51" s="105"/>
      <c r="H51" s="106"/>
      <c r="I51" s="103"/>
      <c r="J51" s="103"/>
      <c r="K51" s="106"/>
      <c r="L51" s="97"/>
    </row>
    <row r="52" spans="1:26" s="69" customFormat="1">
      <c r="A52" s="160"/>
      <c r="B52" s="161"/>
      <c r="C52" s="108"/>
      <c r="D52" s="108"/>
      <c r="E52" s="106"/>
      <c r="F52" s="108"/>
      <c r="G52" s="108"/>
      <c r="H52" s="106"/>
      <c r="I52" s="97"/>
      <c r="J52" s="97"/>
      <c r="K52" s="106"/>
      <c r="L52" s="97"/>
    </row>
    <row r="53" spans="1:26" s="69" customFormat="1">
      <c r="A53" s="160"/>
      <c r="B53" s="161"/>
      <c r="C53" s="108"/>
      <c r="D53" s="108"/>
      <c r="E53" s="106"/>
      <c r="F53" s="108"/>
      <c r="G53" s="108"/>
      <c r="H53" s="106"/>
      <c r="I53" s="97"/>
      <c r="J53" s="97"/>
      <c r="K53" s="106"/>
      <c r="L53" s="97"/>
    </row>
    <row r="54" spans="1:26" s="69" customFormat="1">
      <c r="A54" s="160"/>
      <c r="B54" s="161"/>
      <c r="C54" s="108"/>
      <c r="D54" s="108"/>
      <c r="E54" s="106"/>
      <c r="F54" s="108"/>
      <c r="G54" s="108"/>
      <c r="H54" s="106"/>
      <c r="I54" s="97"/>
      <c r="J54" s="97"/>
      <c r="K54" s="106"/>
      <c r="L54" s="97"/>
    </row>
    <row r="55" spans="1:26" s="69" customFormat="1">
      <c r="A55" s="160"/>
      <c r="B55" s="162"/>
      <c r="C55" s="108"/>
      <c r="D55" s="108"/>
      <c r="E55" s="106"/>
      <c r="F55" s="108"/>
      <c r="G55" s="108"/>
      <c r="H55" s="106"/>
      <c r="I55" s="97"/>
      <c r="J55" s="97"/>
      <c r="K55" s="106"/>
      <c r="L55" s="97"/>
    </row>
    <row r="56" spans="1:26" s="69" customFormat="1">
      <c r="A56" s="160"/>
      <c r="B56" s="162"/>
      <c r="C56" s="108"/>
      <c r="D56" s="108"/>
      <c r="E56" s="106"/>
      <c r="F56" s="108"/>
      <c r="G56" s="108"/>
      <c r="H56" s="106"/>
      <c r="I56" s="97"/>
      <c r="J56" s="97"/>
      <c r="K56" s="106"/>
      <c r="L56" s="97"/>
    </row>
    <row r="57" spans="1:26" s="69" customFormat="1">
      <c r="A57" s="160"/>
      <c r="B57" s="162"/>
      <c r="C57" s="108"/>
      <c r="D57" s="108"/>
      <c r="E57" s="106"/>
      <c r="F57" s="108"/>
      <c r="G57" s="108"/>
      <c r="H57" s="106"/>
      <c r="I57" s="97"/>
      <c r="J57" s="97"/>
      <c r="K57" s="106"/>
      <c r="L57" s="97"/>
    </row>
    <row r="58" spans="1:26" s="69" customFormat="1">
      <c r="A58" s="160"/>
      <c r="B58" s="162"/>
      <c r="C58" s="108"/>
      <c r="D58" s="108"/>
      <c r="E58" s="106"/>
      <c r="F58" s="108"/>
      <c r="G58" s="108"/>
      <c r="H58" s="106"/>
      <c r="I58" s="97"/>
      <c r="J58" s="97"/>
      <c r="K58" s="106"/>
      <c r="L58" s="97"/>
    </row>
    <row r="59" spans="1:26" s="69" customFormat="1">
      <c r="A59" s="160"/>
      <c r="B59" s="162"/>
      <c r="C59" s="108"/>
      <c r="D59" s="108"/>
      <c r="E59" s="106"/>
      <c r="F59" s="108"/>
      <c r="G59" s="108"/>
      <c r="H59" s="106"/>
      <c r="I59" s="97"/>
      <c r="J59" s="97"/>
      <c r="K59" s="106"/>
      <c r="L59" s="97"/>
    </row>
    <row r="60" spans="1:26">
      <c r="A60" s="160"/>
      <c r="B60" s="162"/>
      <c r="C60" s="108"/>
      <c r="D60" s="108"/>
      <c r="E60" s="106"/>
      <c r="F60" s="108"/>
      <c r="G60" s="108"/>
      <c r="H60" s="106"/>
      <c r="I60" s="97"/>
      <c r="J60" s="97"/>
      <c r="K60" s="106"/>
      <c r="L60" s="97"/>
      <c r="M60" s="102"/>
      <c r="N60" s="102"/>
      <c r="O60" s="102"/>
      <c r="P60" s="102"/>
      <c r="Q60" s="102"/>
      <c r="R60" s="102"/>
      <c r="S60" s="102"/>
      <c r="T60" s="102"/>
      <c r="U60" s="102"/>
      <c r="V60" s="102"/>
      <c r="W60" s="102"/>
      <c r="X60" s="102"/>
      <c r="Y60" s="102"/>
      <c r="Z60" s="102"/>
    </row>
    <row r="61" spans="1:26">
      <c r="A61" s="160"/>
      <c r="B61" s="162"/>
      <c r="C61" s="108"/>
      <c r="D61" s="108"/>
      <c r="E61" s="106"/>
      <c r="F61" s="108"/>
      <c r="G61" s="108"/>
      <c r="H61" s="106"/>
      <c r="I61" s="97"/>
      <c r="J61" s="97"/>
      <c r="K61" s="106"/>
      <c r="L61" s="97"/>
      <c r="M61" s="102"/>
      <c r="N61" s="102"/>
      <c r="O61" s="102"/>
      <c r="P61" s="102"/>
      <c r="Q61" s="102"/>
      <c r="R61" s="102"/>
      <c r="S61" s="102"/>
      <c r="T61" s="102"/>
      <c r="U61" s="102"/>
      <c r="V61" s="102"/>
      <c r="W61" s="102"/>
      <c r="X61" s="102"/>
      <c r="Y61" s="102"/>
      <c r="Z61" s="102"/>
    </row>
    <row r="62" spans="1:26">
      <c r="A62" s="160"/>
      <c r="B62" s="162"/>
      <c r="C62" s="108"/>
      <c r="D62" s="108"/>
      <c r="E62" s="106"/>
      <c r="F62" s="108"/>
      <c r="G62" s="108"/>
      <c r="H62" s="106"/>
      <c r="I62" s="97"/>
      <c r="J62" s="97"/>
      <c r="K62" s="106"/>
      <c r="L62" s="97"/>
      <c r="M62" s="102"/>
      <c r="N62" s="102"/>
      <c r="O62" s="102"/>
      <c r="P62" s="102"/>
      <c r="Q62" s="102"/>
      <c r="R62" s="102"/>
      <c r="S62" s="102"/>
      <c r="T62" s="102"/>
      <c r="U62" s="102"/>
      <c r="V62" s="102"/>
      <c r="W62" s="102"/>
      <c r="X62" s="102"/>
      <c r="Y62" s="102"/>
      <c r="Z62" s="102"/>
    </row>
    <row r="63" spans="1:26">
      <c r="A63" s="163"/>
      <c r="M63" s="102"/>
      <c r="N63" s="102"/>
      <c r="O63" s="102"/>
      <c r="P63" s="102"/>
      <c r="Q63" s="102"/>
      <c r="R63" s="102"/>
      <c r="S63" s="102"/>
      <c r="T63" s="102"/>
      <c r="U63" s="102"/>
      <c r="V63" s="102"/>
      <c r="W63" s="102"/>
      <c r="X63" s="102"/>
      <c r="Y63" s="102"/>
      <c r="Z63" s="102"/>
    </row>
  </sheetData>
  <phoneticPr fontId="0" type="noConversion"/>
  <pageMargins left="0.7" right="0.7" top="0.75" bottom="0.75" header="0.3" footer="0.3"/>
  <pageSetup scale="50" fitToHeight="2" orientation="landscape" r:id="rId1"/>
  <headerFooter scaleWithDoc="0">
    <oddFooter>&amp;R&amp;A
&amp;P</oddFooter>
  </headerFooter>
  <ignoredErrors>
    <ignoredError sqref="C7:L7" unlockedFormula="1"/>
  </ignoredErrors>
  <drawing r:id="rId2"/>
</worksheet>
</file>

<file path=xl/worksheets/sheet9.xml><?xml version="1.0" encoding="utf-8"?>
<worksheet xmlns="http://schemas.openxmlformats.org/spreadsheetml/2006/main" xmlns:r="http://schemas.openxmlformats.org/officeDocument/2006/relationships">
  <sheetPr>
    <pageSetUpPr fitToPage="1"/>
  </sheetPr>
  <dimension ref="A1:AG206"/>
  <sheetViews>
    <sheetView showGridLines="0" topLeftCell="F1" zoomScaleNormal="100" zoomScaleSheetLayoutView="59" workbookViewId="0">
      <selection activeCell="W5" sqref="W5"/>
    </sheetView>
  </sheetViews>
  <sheetFormatPr defaultRowHeight="15"/>
  <cols>
    <col min="1" max="1" width="18.42578125" style="208" customWidth="1"/>
    <col min="2" max="2" width="17.5703125" style="208" customWidth="1"/>
    <col min="3" max="3" width="16.7109375" style="208" customWidth="1"/>
    <col min="4" max="4" width="16.7109375" style="209" customWidth="1"/>
    <col min="5" max="5" width="17.28515625" style="209" bestFit="1" customWidth="1"/>
    <col min="6" max="6" width="11.7109375" style="210" bestFit="1" customWidth="1"/>
    <col min="7" max="7" width="11.28515625" style="210" bestFit="1" customWidth="1"/>
    <col min="8" max="8" width="12" style="210" bestFit="1" customWidth="1"/>
    <col min="9" max="9" width="11.5703125" style="209" bestFit="1" customWidth="1"/>
    <col min="10" max="10" width="17.85546875" style="209" customWidth="1"/>
    <col min="11" max="11" width="13.7109375" style="209" customWidth="1"/>
    <col min="12" max="12" width="10.5703125" style="209" customWidth="1"/>
    <col min="13" max="13" width="7.85546875" style="211" bestFit="1" customWidth="1"/>
    <col min="14" max="14" width="9.28515625" style="209" customWidth="1"/>
    <col min="15" max="15" width="18.140625" style="209" customWidth="1"/>
    <col min="16" max="16" width="17.85546875" style="209" customWidth="1"/>
    <col min="17" max="18" width="15.7109375" style="209" customWidth="1"/>
    <col min="19" max="23" width="15.7109375" style="168" customWidth="1"/>
    <col min="24" max="33" width="9.140625" style="168"/>
    <col min="34" max="16384" width="9.140625" style="209"/>
  </cols>
  <sheetData>
    <row r="1" spans="1:23">
      <c r="A1" s="164" t="s">
        <v>181</v>
      </c>
      <c r="B1" s="165"/>
      <c r="C1" s="165"/>
      <c r="D1" s="166"/>
      <c r="E1" s="166"/>
      <c r="F1" s="167"/>
      <c r="G1" s="167"/>
      <c r="H1" s="167"/>
      <c r="I1" s="166"/>
      <c r="J1" s="166"/>
      <c r="K1" s="166"/>
      <c r="L1" s="166"/>
      <c r="M1" s="167"/>
      <c r="N1" s="166"/>
      <c r="O1" s="166"/>
      <c r="P1" s="166"/>
      <c r="Q1" s="166"/>
      <c r="R1" s="166"/>
      <c r="S1" s="166"/>
      <c r="T1" s="166"/>
      <c r="U1" s="166"/>
      <c r="V1" s="167"/>
      <c r="W1" s="167"/>
    </row>
    <row r="2" spans="1:23" s="173" customFormat="1">
      <c r="A2" s="164" t="s">
        <v>165</v>
      </c>
      <c r="B2" s="164"/>
      <c r="C2" s="164"/>
      <c r="D2" s="169"/>
      <c r="E2" s="169"/>
      <c r="F2" s="170"/>
      <c r="G2" s="170"/>
      <c r="H2" s="170"/>
      <c r="I2" s="171"/>
      <c r="J2" s="172"/>
      <c r="K2" s="172"/>
      <c r="L2" s="172"/>
      <c r="M2" s="170"/>
      <c r="N2" s="169"/>
      <c r="O2" s="169"/>
      <c r="P2" s="169"/>
      <c r="Q2" s="169"/>
      <c r="R2" s="169"/>
      <c r="S2" s="169"/>
      <c r="T2" s="169"/>
      <c r="U2" s="169"/>
      <c r="V2" s="170"/>
      <c r="W2" s="170"/>
    </row>
    <row r="3" spans="1:23" s="173" customFormat="1">
      <c r="A3" s="164"/>
      <c r="B3" s="164"/>
      <c r="C3" s="164"/>
      <c r="D3" s="164"/>
      <c r="E3" s="164"/>
      <c r="F3" s="170"/>
      <c r="G3" s="170"/>
      <c r="H3" s="170"/>
      <c r="I3" s="174"/>
      <c r="J3" s="172"/>
      <c r="K3" s="172"/>
      <c r="L3" s="172"/>
      <c r="M3" s="170"/>
      <c r="N3" s="164"/>
      <c r="O3" s="164"/>
      <c r="P3" s="164"/>
      <c r="Q3" s="164"/>
      <c r="R3" s="164"/>
      <c r="S3" s="164"/>
      <c r="T3" s="164"/>
      <c r="U3" s="164"/>
      <c r="V3" s="170"/>
      <c r="W3" s="170"/>
    </row>
    <row r="4" spans="1:23" s="173" customFormat="1">
      <c r="A4" s="380" t="s">
        <v>149</v>
      </c>
      <c r="B4" s="381"/>
      <c r="C4" s="381"/>
      <c r="D4" s="381"/>
      <c r="E4" s="382"/>
      <c r="F4" s="175"/>
      <c r="G4" s="175"/>
      <c r="H4" s="175"/>
      <c r="I4" s="176" t="s">
        <v>182</v>
      </c>
      <c r="J4" s="177"/>
      <c r="K4" s="177"/>
      <c r="L4" s="177"/>
      <c r="M4" s="178"/>
      <c r="N4" s="179"/>
      <c r="O4" s="176" t="s">
        <v>183</v>
      </c>
      <c r="P4" s="177"/>
      <c r="Q4" s="177"/>
      <c r="R4" s="177"/>
      <c r="S4" s="177"/>
      <c r="T4" s="177"/>
      <c r="U4" s="179"/>
      <c r="V4" s="178"/>
      <c r="W4" s="180"/>
    </row>
    <row r="5" spans="1:23" s="173" customFormat="1" ht="105">
      <c r="A5" s="181" t="s">
        <v>23</v>
      </c>
      <c r="B5" s="181" t="s">
        <v>25</v>
      </c>
      <c r="C5" s="181" t="s">
        <v>156</v>
      </c>
      <c r="D5" s="181" t="s">
        <v>157</v>
      </c>
      <c r="E5" s="181" t="s">
        <v>31</v>
      </c>
      <c r="F5" s="182" t="s">
        <v>33</v>
      </c>
      <c r="G5" s="182" t="s">
        <v>158</v>
      </c>
      <c r="H5" s="182" t="s">
        <v>159</v>
      </c>
      <c r="I5" s="183" t="s">
        <v>68</v>
      </c>
      <c r="J5" s="184" t="s">
        <v>184</v>
      </c>
      <c r="K5" s="181" t="s">
        <v>72</v>
      </c>
      <c r="L5" s="185" t="s">
        <v>185</v>
      </c>
      <c r="M5" s="185" t="s">
        <v>76</v>
      </c>
      <c r="N5" s="181" t="s">
        <v>78</v>
      </c>
      <c r="O5" s="183" t="s">
        <v>310</v>
      </c>
      <c r="P5" s="183" t="s">
        <v>315</v>
      </c>
      <c r="Q5" s="186" t="s">
        <v>186</v>
      </c>
      <c r="R5" s="183" t="s">
        <v>311</v>
      </c>
      <c r="S5" s="186" t="s">
        <v>187</v>
      </c>
      <c r="T5" s="187" t="s">
        <v>312</v>
      </c>
      <c r="U5" s="186" t="s">
        <v>188</v>
      </c>
      <c r="V5" s="187" t="s">
        <v>313</v>
      </c>
      <c r="W5" s="186" t="s">
        <v>189</v>
      </c>
    </row>
    <row r="6" spans="1:23">
      <c r="A6" s="188"/>
      <c r="B6" s="189"/>
      <c r="C6" s="189"/>
      <c r="D6" s="189"/>
      <c r="E6" s="188"/>
      <c r="F6" s="190"/>
      <c r="G6" s="190"/>
      <c r="H6" s="190"/>
      <c r="I6" s="191"/>
      <c r="J6" s="188"/>
      <c r="K6" s="192"/>
      <c r="L6" s="193"/>
      <c r="M6" s="194"/>
      <c r="N6" s="193"/>
      <c r="O6" s="193"/>
      <c r="P6" s="193"/>
      <c r="Q6" s="195"/>
      <c r="R6" s="193"/>
      <c r="S6" s="195"/>
      <c r="T6" s="194"/>
      <c r="U6" s="196"/>
      <c r="V6" s="194"/>
      <c r="W6" s="196"/>
    </row>
    <row r="7" spans="1:23">
      <c r="A7" s="197"/>
      <c r="B7" s="198"/>
      <c r="C7" s="198"/>
      <c r="D7" s="198"/>
      <c r="E7" s="197"/>
      <c r="F7" s="190"/>
      <c r="G7" s="190"/>
      <c r="H7" s="190"/>
      <c r="I7" s="199"/>
      <c r="J7" s="197"/>
      <c r="K7" s="200"/>
      <c r="L7" s="201"/>
      <c r="M7" s="202"/>
      <c r="N7" s="201"/>
      <c r="O7" s="201"/>
      <c r="P7" s="201"/>
      <c r="Q7" s="203"/>
      <c r="R7" s="201"/>
      <c r="S7" s="203"/>
      <c r="T7" s="201"/>
      <c r="U7" s="204"/>
      <c r="V7" s="202"/>
      <c r="W7" s="204"/>
    </row>
    <row r="8" spans="1:23">
      <c r="A8" s="197"/>
      <c r="B8" s="198"/>
      <c r="C8" s="198"/>
      <c r="D8" s="198"/>
      <c r="E8" s="197"/>
      <c r="F8" s="190"/>
      <c r="G8" s="190"/>
      <c r="H8" s="190"/>
      <c r="I8" s="199"/>
      <c r="J8" s="197"/>
      <c r="K8" s="200"/>
      <c r="L8" s="201"/>
      <c r="M8" s="202"/>
      <c r="N8" s="201"/>
      <c r="O8" s="201"/>
      <c r="P8" s="201"/>
      <c r="Q8" s="203"/>
      <c r="R8" s="201"/>
      <c r="S8" s="203"/>
      <c r="T8" s="201"/>
      <c r="U8" s="204"/>
      <c r="V8" s="202"/>
      <c r="W8" s="204"/>
    </row>
    <row r="9" spans="1:23">
      <c r="A9" s="197"/>
      <c r="B9" s="198"/>
      <c r="C9" s="198"/>
      <c r="D9" s="198"/>
      <c r="E9" s="197"/>
      <c r="F9" s="190"/>
      <c r="G9" s="190"/>
      <c r="H9" s="190"/>
      <c r="I9" s="199"/>
      <c r="J9" s="197"/>
      <c r="K9" s="200"/>
      <c r="L9" s="201"/>
      <c r="M9" s="202"/>
      <c r="N9" s="201"/>
      <c r="O9" s="201"/>
      <c r="P9" s="201"/>
      <c r="Q9" s="203"/>
      <c r="R9" s="201"/>
      <c r="S9" s="203"/>
      <c r="T9" s="201"/>
      <c r="U9" s="204"/>
      <c r="V9" s="202"/>
      <c r="W9" s="204"/>
    </row>
    <row r="10" spans="1:23">
      <c r="A10" s="197"/>
      <c r="B10" s="198"/>
      <c r="C10" s="198"/>
      <c r="D10" s="198"/>
      <c r="E10" s="197"/>
      <c r="F10" s="190"/>
      <c r="G10" s="190"/>
      <c r="H10" s="190"/>
      <c r="I10" s="199"/>
      <c r="J10" s="197"/>
      <c r="K10" s="200"/>
      <c r="L10" s="201"/>
      <c r="M10" s="202"/>
      <c r="N10" s="201"/>
      <c r="O10" s="201"/>
      <c r="P10" s="201"/>
      <c r="Q10" s="203"/>
      <c r="R10" s="201"/>
      <c r="S10" s="203"/>
      <c r="T10" s="201"/>
      <c r="U10" s="204"/>
      <c r="V10" s="202"/>
      <c r="W10" s="204"/>
    </row>
    <row r="11" spans="1:23">
      <c r="A11" s="197"/>
      <c r="B11" s="198"/>
      <c r="C11" s="198"/>
      <c r="D11" s="162"/>
      <c r="E11" s="205"/>
      <c r="F11" s="190"/>
      <c r="G11" s="190"/>
      <c r="H11" s="190"/>
      <c r="I11" s="206"/>
      <c r="J11" s="205"/>
      <c r="K11" s="207"/>
      <c r="L11" s="202"/>
      <c r="M11" s="202"/>
      <c r="N11" s="202"/>
      <c r="O11" s="202"/>
      <c r="P11" s="202"/>
      <c r="Q11" s="203"/>
      <c r="R11" s="202"/>
      <c r="S11" s="203"/>
      <c r="T11" s="202"/>
      <c r="U11" s="204"/>
      <c r="V11" s="202"/>
      <c r="W11" s="204"/>
    </row>
    <row r="12" spans="1:23">
      <c r="A12" s="197"/>
      <c r="B12" s="198"/>
      <c r="C12" s="198"/>
      <c r="D12" s="162"/>
      <c r="E12" s="205"/>
      <c r="F12" s="190"/>
      <c r="G12" s="190"/>
      <c r="H12" s="190"/>
      <c r="I12" s="206"/>
      <c r="J12" s="205"/>
      <c r="K12" s="207"/>
      <c r="L12" s="202"/>
      <c r="M12" s="202"/>
      <c r="N12" s="202"/>
      <c r="O12" s="202"/>
      <c r="P12" s="202"/>
      <c r="Q12" s="203"/>
      <c r="R12" s="202"/>
      <c r="S12" s="203"/>
      <c r="T12" s="202"/>
      <c r="U12" s="204"/>
      <c r="V12" s="202"/>
      <c r="W12" s="204"/>
    </row>
    <row r="13" spans="1:23">
      <c r="A13" s="197"/>
      <c r="B13" s="198"/>
      <c r="C13" s="198"/>
      <c r="D13" s="162"/>
      <c r="E13" s="205"/>
      <c r="F13" s="190"/>
      <c r="G13" s="190"/>
      <c r="H13" s="190"/>
      <c r="I13" s="206"/>
      <c r="J13" s="205"/>
      <c r="K13" s="207"/>
      <c r="L13" s="202"/>
      <c r="M13" s="202"/>
      <c r="N13" s="202"/>
      <c r="O13" s="202"/>
      <c r="P13" s="202"/>
      <c r="Q13" s="203"/>
      <c r="R13" s="202"/>
      <c r="S13" s="203"/>
      <c r="T13" s="202"/>
      <c r="U13" s="204"/>
      <c r="V13" s="202"/>
      <c r="W13" s="204"/>
    </row>
    <row r="14" spans="1:23">
      <c r="A14" s="197"/>
      <c r="B14" s="198"/>
      <c r="C14" s="198"/>
      <c r="D14" s="162"/>
      <c r="E14" s="205"/>
      <c r="F14" s="190"/>
      <c r="G14" s="190"/>
      <c r="H14" s="190"/>
      <c r="I14" s="206"/>
      <c r="J14" s="205"/>
      <c r="K14" s="207"/>
      <c r="L14" s="202"/>
      <c r="M14" s="202"/>
      <c r="N14" s="202"/>
      <c r="O14" s="202"/>
      <c r="P14" s="202"/>
      <c r="Q14" s="203"/>
      <c r="R14" s="202"/>
      <c r="S14" s="203"/>
      <c r="T14" s="202"/>
      <c r="U14" s="204"/>
      <c r="V14" s="202"/>
      <c r="W14" s="204"/>
    </row>
    <row r="15" spans="1:23">
      <c r="A15" s="197"/>
      <c r="B15" s="198"/>
      <c r="C15" s="198"/>
      <c r="D15" s="162"/>
      <c r="E15" s="205"/>
      <c r="F15" s="190"/>
      <c r="G15" s="190"/>
      <c r="H15" s="190"/>
      <c r="I15" s="206"/>
      <c r="J15" s="205"/>
      <c r="K15" s="207"/>
      <c r="L15" s="202"/>
      <c r="M15" s="202"/>
      <c r="N15" s="202"/>
      <c r="O15" s="202"/>
      <c r="P15" s="202"/>
      <c r="Q15" s="203"/>
      <c r="R15" s="202"/>
      <c r="S15" s="203"/>
      <c r="T15" s="202"/>
      <c r="U15" s="204"/>
      <c r="V15" s="202"/>
      <c r="W15" s="204"/>
    </row>
    <row r="16" spans="1:23">
      <c r="A16" s="197"/>
      <c r="B16" s="198"/>
      <c r="C16" s="198"/>
      <c r="D16" s="162"/>
      <c r="E16" s="205"/>
      <c r="F16" s="190"/>
      <c r="G16" s="190"/>
      <c r="H16" s="190"/>
      <c r="I16" s="206"/>
      <c r="J16" s="205"/>
      <c r="K16" s="207"/>
      <c r="L16" s="202"/>
      <c r="M16" s="202"/>
      <c r="N16" s="202"/>
      <c r="O16" s="202"/>
      <c r="P16" s="202"/>
      <c r="Q16" s="203"/>
      <c r="R16" s="202"/>
      <c r="S16" s="203"/>
      <c r="T16" s="202"/>
      <c r="U16" s="204"/>
      <c r="V16" s="202"/>
      <c r="W16" s="204"/>
    </row>
    <row r="17" spans="1:23">
      <c r="A17" s="197"/>
      <c r="B17" s="198"/>
      <c r="C17" s="198"/>
      <c r="D17" s="162"/>
      <c r="E17" s="205"/>
      <c r="F17" s="190"/>
      <c r="G17" s="190"/>
      <c r="H17" s="190"/>
      <c r="I17" s="206"/>
      <c r="J17" s="205"/>
      <c r="K17" s="207"/>
      <c r="L17" s="202"/>
      <c r="M17" s="202"/>
      <c r="N17" s="202"/>
      <c r="O17" s="202"/>
      <c r="P17" s="202"/>
      <c r="Q17" s="203"/>
      <c r="R17" s="202"/>
      <c r="S17" s="203"/>
      <c r="T17" s="202"/>
      <c r="U17" s="204"/>
      <c r="V17" s="202"/>
      <c r="W17" s="204"/>
    </row>
    <row r="18" spans="1:23">
      <c r="A18" s="197"/>
      <c r="B18" s="198"/>
      <c r="C18" s="198"/>
      <c r="D18" s="162"/>
      <c r="E18" s="205"/>
      <c r="F18" s="190"/>
      <c r="G18" s="190"/>
      <c r="H18" s="190"/>
      <c r="I18" s="206"/>
      <c r="J18" s="205"/>
      <c r="K18" s="207"/>
      <c r="L18" s="202"/>
      <c r="M18" s="202"/>
      <c r="N18" s="202"/>
      <c r="O18" s="202"/>
      <c r="P18" s="202"/>
      <c r="Q18" s="203"/>
      <c r="R18" s="202"/>
      <c r="S18" s="203"/>
      <c r="T18" s="202"/>
      <c r="U18" s="204"/>
      <c r="V18" s="202"/>
      <c r="W18" s="204"/>
    </row>
    <row r="19" spans="1:23">
      <c r="A19" s="197"/>
      <c r="B19" s="198"/>
      <c r="C19" s="198"/>
      <c r="D19" s="162"/>
      <c r="E19" s="205"/>
      <c r="F19" s="190"/>
      <c r="G19" s="190"/>
      <c r="H19" s="190"/>
      <c r="I19" s="206"/>
      <c r="J19" s="205"/>
      <c r="K19" s="207"/>
      <c r="L19" s="202"/>
      <c r="M19" s="202"/>
      <c r="N19" s="202"/>
      <c r="O19" s="202"/>
      <c r="P19" s="202"/>
      <c r="Q19" s="203"/>
      <c r="R19" s="202"/>
      <c r="S19" s="203"/>
      <c r="T19" s="202"/>
      <c r="U19" s="204"/>
      <c r="V19" s="202"/>
      <c r="W19" s="204"/>
    </row>
    <row r="20" spans="1:23">
      <c r="A20" s="197"/>
      <c r="B20" s="198"/>
      <c r="C20" s="198"/>
      <c r="D20" s="162"/>
      <c r="E20" s="205"/>
      <c r="F20" s="190"/>
      <c r="G20" s="190"/>
      <c r="H20" s="190"/>
      <c r="I20" s="206"/>
      <c r="J20" s="205"/>
      <c r="K20" s="207"/>
      <c r="L20" s="202"/>
      <c r="M20" s="202"/>
      <c r="N20" s="202"/>
      <c r="O20" s="202"/>
      <c r="P20" s="202"/>
      <c r="Q20" s="203"/>
      <c r="R20" s="202"/>
      <c r="S20" s="203"/>
      <c r="T20" s="202"/>
      <c r="U20" s="204"/>
      <c r="V20" s="202"/>
      <c r="W20" s="204"/>
    </row>
    <row r="21" spans="1:23">
      <c r="A21" s="197"/>
      <c r="B21" s="198"/>
      <c r="C21" s="198"/>
      <c r="D21" s="162"/>
      <c r="E21" s="205"/>
      <c r="F21" s="190"/>
      <c r="G21" s="190"/>
      <c r="H21" s="190"/>
      <c r="I21" s="206"/>
      <c r="J21" s="205"/>
      <c r="K21" s="207"/>
      <c r="L21" s="202"/>
      <c r="M21" s="202"/>
      <c r="N21" s="202"/>
      <c r="O21" s="202"/>
      <c r="P21" s="202"/>
      <c r="Q21" s="203"/>
      <c r="R21" s="202"/>
      <c r="S21" s="203"/>
      <c r="T21" s="202"/>
      <c r="U21" s="204"/>
      <c r="V21" s="202"/>
      <c r="W21" s="204"/>
    </row>
    <row r="22" spans="1:23">
      <c r="A22" s="197"/>
      <c r="B22" s="198"/>
      <c r="C22" s="198"/>
      <c r="D22" s="162"/>
      <c r="E22" s="205"/>
      <c r="F22" s="190"/>
      <c r="G22" s="190"/>
      <c r="H22" s="190"/>
      <c r="I22" s="206"/>
      <c r="J22" s="205"/>
      <c r="K22" s="207"/>
      <c r="L22" s="202"/>
      <c r="M22" s="202"/>
      <c r="N22" s="202"/>
      <c r="O22" s="202"/>
      <c r="P22" s="202"/>
      <c r="Q22" s="203"/>
      <c r="R22" s="202"/>
      <c r="S22" s="203"/>
      <c r="T22" s="202"/>
      <c r="U22" s="204"/>
      <c r="V22" s="202"/>
      <c r="W22" s="204"/>
    </row>
    <row r="23" spans="1:23">
      <c r="A23" s="197"/>
      <c r="B23" s="198"/>
      <c r="C23" s="198"/>
      <c r="D23" s="162"/>
      <c r="E23" s="205"/>
      <c r="F23" s="190"/>
      <c r="G23" s="190"/>
      <c r="H23" s="190"/>
      <c r="I23" s="206"/>
      <c r="J23" s="205"/>
      <c r="K23" s="207"/>
      <c r="L23" s="202"/>
      <c r="M23" s="202"/>
      <c r="N23" s="202"/>
      <c r="O23" s="202"/>
      <c r="P23" s="202"/>
      <c r="Q23" s="203"/>
      <c r="R23" s="202"/>
      <c r="S23" s="203"/>
      <c r="T23" s="202"/>
      <c r="U23" s="204"/>
      <c r="V23" s="202"/>
      <c r="W23" s="204"/>
    </row>
    <row r="24" spans="1:23">
      <c r="A24" s="197"/>
      <c r="B24" s="198"/>
      <c r="C24" s="198"/>
      <c r="D24" s="162"/>
      <c r="E24" s="205"/>
      <c r="F24" s="190"/>
      <c r="G24" s="190"/>
      <c r="H24" s="190"/>
      <c r="I24" s="206"/>
      <c r="J24" s="205"/>
      <c r="K24" s="207"/>
      <c r="L24" s="202"/>
      <c r="M24" s="202"/>
      <c r="N24" s="202"/>
      <c r="O24" s="202"/>
      <c r="P24" s="202"/>
      <c r="Q24" s="203"/>
      <c r="R24" s="202"/>
      <c r="S24" s="203"/>
      <c r="T24" s="202"/>
      <c r="U24" s="204"/>
      <c r="V24" s="202"/>
      <c r="W24" s="204"/>
    </row>
    <row r="25" spans="1:23">
      <c r="A25" s="197"/>
      <c r="B25" s="198"/>
      <c r="C25" s="198"/>
      <c r="D25" s="162"/>
      <c r="E25" s="205"/>
      <c r="F25" s="190"/>
      <c r="G25" s="190"/>
      <c r="H25" s="190"/>
      <c r="I25" s="206"/>
      <c r="J25" s="205"/>
      <c r="K25" s="207"/>
      <c r="L25" s="202"/>
      <c r="M25" s="202"/>
      <c r="N25" s="202"/>
      <c r="O25" s="202"/>
      <c r="P25" s="202"/>
      <c r="Q25" s="203"/>
      <c r="R25" s="202"/>
      <c r="S25" s="203"/>
      <c r="T25" s="202"/>
      <c r="U25" s="204"/>
      <c r="V25" s="202"/>
      <c r="W25" s="204"/>
    </row>
    <row r="26" spans="1:23">
      <c r="A26" s="197"/>
      <c r="B26" s="198"/>
      <c r="C26" s="198"/>
      <c r="D26" s="162"/>
      <c r="E26" s="205"/>
      <c r="F26" s="190"/>
      <c r="G26" s="190"/>
      <c r="H26" s="190"/>
      <c r="I26" s="206"/>
      <c r="J26" s="205"/>
      <c r="K26" s="207"/>
      <c r="L26" s="202"/>
      <c r="M26" s="202"/>
      <c r="N26" s="202"/>
      <c r="O26" s="202"/>
      <c r="P26" s="202"/>
      <c r="Q26" s="203"/>
      <c r="R26" s="202"/>
      <c r="S26" s="203"/>
      <c r="T26" s="202"/>
      <c r="U26" s="204"/>
      <c r="V26" s="202"/>
      <c r="W26" s="204"/>
    </row>
    <row r="27" spans="1:23">
      <c r="A27" s="197"/>
      <c r="B27" s="198"/>
      <c r="C27" s="198"/>
      <c r="D27" s="162"/>
      <c r="E27" s="205"/>
      <c r="F27" s="190"/>
      <c r="G27" s="190"/>
      <c r="H27" s="190"/>
      <c r="I27" s="206"/>
      <c r="J27" s="205"/>
      <c r="K27" s="207"/>
      <c r="L27" s="202"/>
      <c r="M27" s="202"/>
      <c r="N27" s="202"/>
      <c r="O27" s="202"/>
      <c r="P27" s="202"/>
      <c r="Q27" s="203"/>
      <c r="R27" s="202"/>
      <c r="S27" s="203"/>
      <c r="T27" s="202"/>
      <c r="U27" s="204"/>
      <c r="V27" s="202"/>
      <c r="W27" s="204"/>
    </row>
    <row r="28" spans="1:23">
      <c r="A28" s="197"/>
      <c r="B28" s="198"/>
      <c r="C28" s="198"/>
      <c r="D28" s="162"/>
      <c r="E28" s="205"/>
      <c r="F28" s="190"/>
      <c r="G28" s="190"/>
      <c r="H28" s="190"/>
      <c r="I28" s="206"/>
      <c r="J28" s="205"/>
      <c r="K28" s="207"/>
      <c r="L28" s="202"/>
      <c r="M28" s="202"/>
      <c r="N28" s="202"/>
      <c r="O28" s="202"/>
      <c r="P28" s="202"/>
      <c r="Q28" s="203"/>
      <c r="R28" s="202"/>
      <c r="S28" s="203"/>
      <c r="T28" s="202"/>
      <c r="U28" s="204"/>
      <c r="V28" s="202"/>
      <c r="W28" s="204"/>
    </row>
    <row r="29" spans="1:23">
      <c r="A29" s="197"/>
      <c r="B29" s="198"/>
      <c r="C29" s="198"/>
      <c r="D29" s="162"/>
      <c r="E29" s="205"/>
      <c r="F29" s="190"/>
      <c r="G29" s="190"/>
      <c r="H29" s="190"/>
      <c r="I29" s="206"/>
      <c r="J29" s="205"/>
      <c r="K29" s="207"/>
      <c r="L29" s="202"/>
      <c r="M29" s="202"/>
      <c r="N29" s="202"/>
      <c r="O29" s="202"/>
      <c r="P29" s="202"/>
      <c r="Q29" s="203"/>
      <c r="R29" s="202"/>
      <c r="S29" s="203"/>
      <c r="T29" s="202"/>
      <c r="U29" s="204"/>
      <c r="V29" s="202"/>
      <c r="W29" s="204"/>
    </row>
    <row r="30" spans="1:23">
      <c r="A30" s="197"/>
      <c r="B30" s="198"/>
      <c r="C30" s="198"/>
      <c r="D30" s="162"/>
      <c r="E30" s="205"/>
      <c r="F30" s="190"/>
      <c r="G30" s="190"/>
      <c r="H30" s="190"/>
      <c r="I30" s="206"/>
      <c r="J30" s="205"/>
      <c r="K30" s="207"/>
      <c r="L30" s="202"/>
      <c r="M30" s="202"/>
      <c r="N30" s="202"/>
      <c r="O30" s="202"/>
      <c r="P30" s="202"/>
      <c r="Q30" s="203"/>
      <c r="R30" s="202"/>
      <c r="S30" s="203"/>
      <c r="T30" s="202"/>
      <c r="U30" s="204"/>
      <c r="V30" s="202"/>
      <c r="W30" s="204"/>
    </row>
    <row r="31" spans="1:23">
      <c r="A31" s="197"/>
      <c r="B31" s="198"/>
      <c r="C31" s="198"/>
      <c r="D31" s="162"/>
      <c r="E31" s="205"/>
      <c r="F31" s="190"/>
      <c r="G31" s="190"/>
      <c r="H31" s="190"/>
      <c r="I31" s="206"/>
      <c r="J31" s="205"/>
      <c r="K31" s="207"/>
      <c r="L31" s="202"/>
      <c r="M31" s="202"/>
      <c r="N31" s="202"/>
      <c r="O31" s="202"/>
      <c r="P31" s="202"/>
      <c r="Q31" s="203"/>
      <c r="R31" s="202"/>
      <c r="S31" s="203"/>
      <c r="T31" s="202"/>
      <c r="U31" s="204"/>
      <c r="V31" s="202"/>
      <c r="W31" s="204"/>
    </row>
    <row r="32" spans="1:23">
      <c r="A32" s="197"/>
      <c r="B32" s="198"/>
      <c r="C32" s="198"/>
      <c r="D32" s="162"/>
      <c r="E32" s="205"/>
      <c r="F32" s="190"/>
      <c r="G32" s="190"/>
      <c r="H32" s="190"/>
      <c r="I32" s="206"/>
      <c r="J32" s="205"/>
      <c r="K32" s="207"/>
      <c r="L32" s="202"/>
      <c r="M32" s="202"/>
      <c r="N32" s="202"/>
      <c r="O32" s="202"/>
      <c r="P32" s="202"/>
      <c r="Q32" s="203"/>
      <c r="R32" s="202"/>
      <c r="S32" s="203"/>
      <c r="T32" s="202"/>
      <c r="U32" s="204"/>
      <c r="V32" s="202"/>
      <c r="W32" s="204"/>
    </row>
    <row r="33" spans="1:23">
      <c r="A33" s="197"/>
      <c r="B33" s="198"/>
      <c r="C33" s="198"/>
      <c r="D33" s="162"/>
      <c r="E33" s="205"/>
      <c r="F33" s="190"/>
      <c r="G33" s="190"/>
      <c r="H33" s="190"/>
      <c r="I33" s="206"/>
      <c r="J33" s="205"/>
      <c r="K33" s="207"/>
      <c r="L33" s="202"/>
      <c r="M33" s="202"/>
      <c r="N33" s="202"/>
      <c r="O33" s="202"/>
      <c r="P33" s="202"/>
      <c r="Q33" s="203"/>
      <c r="R33" s="202"/>
      <c r="S33" s="203"/>
      <c r="T33" s="202"/>
      <c r="U33" s="204"/>
      <c r="V33" s="202"/>
      <c r="W33" s="204"/>
    </row>
    <row r="34" spans="1:23">
      <c r="A34" s="197"/>
      <c r="B34" s="197"/>
      <c r="C34" s="197"/>
      <c r="D34" s="205"/>
      <c r="E34" s="205"/>
      <c r="F34" s="190"/>
      <c r="G34" s="190"/>
      <c r="H34" s="190"/>
      <c r="I34" s="205"/>
      <c r="J34" s="205"/>
      <c r="K34" s="205"/>
      <c r="L34" s="202"/>
      <c r="M34" s="202"/>
      <c r="N34" s="202"/>
      <c r="O34" s="202"/>
      <c r="P34" s="202"/>
      <c r="Q34" s="203"/>
      <c r="R34" s="202"/>
      <c r="S34" s="203"/>
      <c r="T34" s="202"/>
      <c r="U34" s="204"/>
      <c r="V34" s="202"/>
      <c r="W34" s="204"/>
    </row>
    <row r="35" spans="1:23">
      <c r="A35" s="197"/>
      <c r="B35" s="197"/>
      <c r="C35" s="197"/>
      <c r="D35" s="205"/>
      <c r="E35" s="205"/>
      <c r="F35" s="190"/>
      <c r="G35" s="190"/>
      <c r="H35" s="190"/>
      <c r="I35" s="205"/>
      <c r="J35" s="205"/>
      <c r="K35" s="205"/>
      <c r="L35" s="202"/>
      <c r="M35" s="202"/>
      <c r="N35" s="202"/>
      <c r="O35" s="202"/>
      <c r="P35" s="202"/>
      <c r="Q35" s="203"/>
      <c r="R35" s="202"/>
      <c r="S35" s="203"/>
      <c r="T35" s="202"/>
      <c r="U35" s="204"/>
      <c r="V35" s="202"/>
      <c r="W35" s="204"/>
    </row>
    <row r="36" spans="1:23">
      <c r="A36" s="197"/>
      <c r="B36" s="197"/>
      <c r="C36" s="197"/>
      <c r="D36" s="205"/>
      <c r="E36" s="205"/>
      <c r="F36" s="190"/>
      <c r="G36" s="190"/>
      <c r="H36" s="190"/>
      <c r="I36" s="205"/>
      <c r="J36" s="205"/>
      <c r="K36" s="207"/>
      <c r="L36" s="202"/>
      <c r="M36" s="202"/>
      <c r="N36" s="202"/>
      <c r="O36" s="202"/>
      <c r="P36" s="202"/>
      <c r="Q36" s="203"/>
      <c r="R36" s="202"/>
      <c r="S36" s="203"/>
      <c r="T36" s="202"/>
      <c r="U36" s="204"/>
      <c r="V36" s="202"/>
      <c r="W36" s="204"/>
    </row>
    <row r="37" spans="1:23">
      <c r="A37" s="197"/>
      <c r="B37" s="197"/>
      <c r="C37" s="197"/>
      <c r="D37" s="205"/>
      <c r="E37" s="205"/>
      <c r="F37" s="190"/>
      <c r="G37" s="190"/>
      <c r="H37" s="190"/>
      <c r="I37" s="205"/>
      <c r="J37" s="205"/>
      <c r="K37" s="205"/>
      <c r="L37" s="202"/>
      <c r="M37" s="202"/>
      <c r="N37" s="202"/>
      <c r="O37" s="202"/>
      <c r="P37" s="202"/>
      <c r="Q37" s="203"/>
      <c r="R37" s="202"/>
      <c r="S37" s="203"/>
      <c r="T37" s="202"/>
      <c r="U37" s="204"/>
      <c r="V37" s="202"/>
      <c r="W37" s="204"/>
    </row>
    <row r="38" spans="1:23">
      <c r="A38" s="197"/>
      <c r="B38" s="197"/>
      <c r="C38" s="197"/>
      <c r="D38" s="205"/>
      <c r="E38" s="205"/>
      <c r="F38" s="190"/>
      <c r="G38" s="190"/>
      <c r="H38" s="190"/>
      <c r="I38" s="205"/>
      <c r="J38" s="205"/>
      <c r="K38" s="205"/>
      <c r="L38" s="202"/>
      <c r="M38" s="202"/>
      <c r="N38" s="202"/>
      <c r="O38" s="202"/>
      <c r="P38" s="202"/>
      <c r="Q38" s="203"/>
      <c r="R38" s="202"/>
      <c r="S38" s="203"/>
      <c r="T38" s="202"/>
      <c r="U38" s="204"/>
      <c r="V38" s="202"/>
      <c r="W38" s="204"/>
    </row>
    <row r="39" spans="1:23">
      <c r="A39" s="197"/>
      <c r="B39" s="197"/>
      <c r="C39" s="197"/>
      <c r="D39" s="205"/>
      <c r="E39" s="205"/>
      <c r="F39" s="190"/>
      <c r="G39" s="190"/>
      <c r="H39" s="190"/>
      <c r="I39" s="205"/>
      <c r="J39" s="205"/>
      <c r="K39" s="205"/>
      <c r="L39" s="202"/>
      <c r="M39" s="202"/>
      <c r="N39" s="202"/>
      <c r="O39" s="202"/>
      <c r="P39" s="202"/>
      <c r="Q39" s="203"/>
      <c r="R39" s="202"/>
      <c r="S39" s="203"/>
      <c r="T39" s="202"/>
      <c r="U39" s="204"/>
      <c r="V39" s="202"/>
      <c r="W39" s="204"/>
    </row>
    <row r="40" spans="1:23">
      <c r="A40" s="197"/>
      <c r="B40" s="197"/>
      <c r="C40" s="197"/>
      <c r="D40" s="205"/>
      <c r="E40" s="205"/>
      <c r="F40" s="190"/>
      <c r="G40" s="190"/>
      <c r="H40" s="190"/>
      <c r="I40" s="205"/>
      <c r="J40" s="205"/>
      <c r="K40" s="205"/>
      <c r="L40" s="202"/>
      <c r="M40" s="202"/>
      <c r="N40" s="202"/>
      <c r="O40" s="202"/>
      <c r="P40" s="202"/>
      <c r="Q40" s="203"/>
      <c r="R40" s="202"/>
      <c r="S40" s="203"/>
      <c r="T40" s="202"/>
      <c r="U40" s="204"/>
      <c r="V40" s="202"/>
      <c r="W40" s="204"/>
    </row>
    <row r="41" spans="1:23">
      <c r="A41" s="197"/>
      <c r="B41" s="197"/>
      <c r="C41" s="197"/>
      <c r="D41" s="205"/>
      <c r="E41" s="205"/>
      <c r="F41" s="190"/>
      <c r="G41" s="190"/>
      <c r="H41" s="190"/>
      <c r="I41" s="205"/>
      <c r="J41" s="205"/>
      <c r="K41" s="205"/>
      <c r="L41" s="202"/>
      <c r="M41" s="202"/>
      <c r="N41" s="202"/>
      <c r="O41" s="202"/>
      <c r="P41" s="202"/>
      <c r="Q41" s="203"/>
      <c r="R41" s="202"/>
      <c r="S41" s="203"/>
      <c r="T41" s="202"/>
      <c r="U41" s="204"/>
      <c r="V41" s="202"/>
      <c r="W41" s="204"/>
    </row>
    <row r="42" spans="1:23">
      <c r="A42" s="197"/>
      <c r="B42" s="197"/>
      <c r="C42" s="197"/>
      <c r="D42" s="205"/>
      <c r="E42" s="205"/>
      <c r="F42" s="190"/>
      <c r="G42" s="190"/>
      <c r="H42" s="190"/>
      <c r="I42" s="205"/>
      <c r="J42" s="205"/>
      <c r="K42" s="205"/>
      <c r="L42" s="202"/>
      <c r="M42" s="202"/>
      <c r="N42" s="202"/>
      <c r="O42" s="202"/>
      <c r="P42" s="202"/>
      <c r="Q42" s="203"/>
      <c r="R42" s="202"/>
      <c r="S42" s="203"/>
      <c r="T42" s="202"/>
      <c r="U42" s="204"/>
      <c r="V42" s="202"/>
      <c r="W42" s="204"/>
    </row>
    <row r="43" spans="1:23">
      <c r="A43" s="197"/>
      <c r="B43" s="197"/>
      <c r="C43" s="197"/>
      <c r="D43" s="205"/>
      <c r="E43" s="205"/>
      <c r="F43" s="190"/>
      <c r="G43" s="190"/>
      <c r="H43" s="190"/>
      <c r="I43" s="205"/>
      <c r="J43" s="205"/>
      <c r="K43" s="205"/>
      <c r="L43" s="202"/>
      <c r="M43" s="202"/>
      <c r="N43" s="202"/>
      <c r="O43" s="202"/>
      <c r="P43" s="202"/>
      <c r="Q43" s="203"/>
      <c r="R43" s="202"/>
      <c r="S43" s="203"/>
      <c r="T43" s="202"/>
      <c r="U43" s="204"/>
      <c r="V43" s="202"/>
      <c r="W43" s="204"/>
    </row>
    <row r="44" spans="1:23">
      <c r="A44" s="197"/>
      <c r="B44" s="197"/>
      <c r="C44" s="197"/>
      <c r="D44" s="205"/>
      <c r="E44" s="205"/>
      <c r="F44" s="190"/>
      <c r="G44" s="190"/>
      <c r="H44" s="190"/>
      <c r="I44" s="205"/>
      <c r="J44" s="205"/>
      <c r="K44" s="205"/>
      <c r="L44" s="202"/>
      <c r="M44" s="202"/>
      <c r="N44" s="202"/>
      <c r="O44" s="202"/>
      <c r="P44" s="202"/>
      <c r="Q44" s="203"/>
      <c r="R44" s="202"/>
      <c r="S44" s="203"/>
      <c r="T44" s="202"/>
      <c r="U44" s="204"/>
      <c r="V44" s="202"/>
      <c r="W44" s="204"/>
    </row>
    <row r="45" spans="1:23">
      <c r="A45" s="197"/>
      <c r="B45" s="197"/>
      <c r="C45" s="197"/>
      <c r="D45" s="205"/>
      <c r="E45" s="205"/>
      <c r="F45" s="190"/>
      <c r="G45" s="190"/>
      <c r="H45" s="190"/>
      <c r="I45" s="205"/>
      <c r="J45" s="205"/>
      <c r="K45" s="205"/>
      <c r="L45" s="202"/>
      <c r="M45" s="202"/>
      <c r="N45" s="202"/>
      <c r="O45" s="202"/>
      <c r="P45" s="202"/>
      <c r="Q45" s="203"/>
      <c r="R45" s="202"/>
      <c r="S45" s="203"/>
      <c r="T45" s="202"/>
      <c r="U45" s="204"/>
      <c r="V45" s="202"/>
      <c r="W45" s="204"/>
    </row>
    <row r="46" spans="1:23">
      <c r="A46" s="197"/>
      <c r="B46" s="197"/>
      <c r="C46" s="197"/>
      <c r="D46" s="205"/>
      <c r="E46" s="205"/>
      <c r="F46" s="190"/>
      <c r="G46" s="190"/>
      <c r="H46" s="190"/>
      <c r="I46" s="205"/>
      <c r="J46" s="205"/>
      <c r="K46" s="205"/>
      <c r="L46" s="202"/>
      <c r="M46" s="202"/>
      <c r="N46" s="202"/>
      <c r="O46" s="202"/>
      <c r="P46" s="202"/>
      <c r="Q46" s="203"/>
      <c r="R46" s="202"/>
      <c r="S46" s="203"/>
      <c r="T46" s="202"/>
      <c r="U46" s="204"/>
      <c r="V46" s="202"/>
      <c r="W46" s="204"/>
    </row>
    <row r="47" spans="1:23">
      <c r="A47" s="197"/>
      <c r="B47" s="197"/>
      <c r="C47" s="197"/>
      <c r="D47" s="205"/>
      <c r="E47" s="205"/>
      <c r="F47" s="190"/>
      <c r="G47" s="190"/>
      <c r="H47" s="190"/>
      <c r="I47" s="205"/>
      <c r="J47" s="205"/>
      <c r="K47" s="205"/>
      <c r="L47" s="202"/>
      <c r="M47" s="202"/>
      <c r="N47" s="202"/>
      <c r="O47" s="202"/>
      <c r="P47" s="202"/>
      <c r="Q47" s="203"/>
      <c r="R47" s="202"/>
      <c r="S47" s="203"/>
      <c r="T47" s="202"/>
      <c r="U47" s="204"/>
      <c r="V47" s="202"/>
      <c r="W47" s="204"/>
    </row>
    <row r="48" spans="1:23">
      <c r="A48" s="197"/>
      <c r="B48" s="197"/>
      <c r="C48" s="197"/>
      <c r="D48" s="205"/>
      <c r="E48" s="205"/>
      <c r="F48" s="190"/>
      <c r="G48" s="190"/>
      <c r="H48" s="190"/>
      <c r="I48" s="205"/>
      <c r="J48" s="205"/>
      <c r="K48" s="205"/>
      <c r="L48" s="202"/>
      <c r="M48" s="202"/>
      <c r="N48" s="202"/>
      <c r="O48" s="202"/>
      <c r="P48" s="202"/>
      <c r="Q48" s="203"/>
      <c r="R48" s="202"/>
      <c r="S48" s="203"/>
      <c r="T48" s="202"/>
      <c r="U48" s="204"/>
      <c r="V48" s="202"/>
      <c r="W48" s="204"/>
    </row>
    <row r="49" spans="1:23">
      <c r="A49" s="197"/>
      <c r="B49" s="197"/>
      <c r="C49" s="197"/>
      <c r="D49" s="205"/>
      <c r="E49" s="205"/>
      <c r="F49" s="190"/>
      <c r="G49" s="190"/>
      <c r="H49" s="190"/>
      <c r="I49" s="205"/>
      <c r="J49" s="205"/>
      <c r="K49" s="205"/>
      <c r="L49" s="202"/>
      <c r="M49" s="202"/>
      <c r="N49" s="202"/>
      <c r="O49" s="202"/>
      <c r="P49" s="202"/>
      <c r="Q49" s="203"/>
      <c r="R49" s="202"/>
      <c r="S49" s="203"/>
      <c r="T49" s="202"/>
      <c r="U49" s="204"/>
      <c r="V49" s="202"/>
      <c r="W49" s="204"/>
    </row>
    <row r="50" spans="1:23">
      <c r="A50" s="197"/>
      <c r="B50" s="197"/>
      <c r="C50" s="197"/>
      <c r="D50" s="205"/>
      <c r="E50" s="205"/>
      <c r="F50" s="190"/>
      <c r="G50" s="190"/>
      <c r="H50" s="190"/>
      <c r="I50" s="205"/>
      <c r="J50" s="205"/>
      <c r="K50" s="205"/>
      <c r="L50" s="202"/>
      <c r="M50" s="202"/>
      <c r="N50" s="202"/>
      <c r="O50" s="202"/>
      <c r="P50" s="202"/>
      <c r="Q50" s="203"/>
      <c r="R50" s="202"/>
      <c r="S50" s="203"/>
      <c r="T50" s="202"/>
      <c r="U50" s="204"/>
      <c r="V50" s="202"/>
      <c r="W50" s="204"/>
    </row>
    <row r="51" spans="1:23">
      <c r="A51" s="197"/>
      <c r="B51" s="197"/>
      <c r="C51" s="197"/>
      <c r="D51" s="205"/>
      <c r="E51" s="205"/>
      <c r="F51" s="190"/>
      <c r="G51" s="190"/>
      <c r="H51" s="190"/>
      <c r="I51" s="205"/>
      <c r="J51" s="205"/>
      <c r="K51" s="205"/>
      <c r="L51" s="202"/>
      <c r="M51" s="202"/>
      <c r="N51" s="202"/>
      <c r="O51" s="202"/>
      <c r="P51" s="202"/>
      <c r="Q51" s="203"/>
      <c r="R51" s="202"/>
      <c r="S51" s="203"/>
      <c r="T51" s="202"/>
      <c r="U51" s="204"/>
      <c r="V51" s="202"/>
      <c r="W51" s="204"/>
    </row>
    <row r="52" spans="1:23">
      <c r="A52" s="197"/>
      <c r="B52" s="197"/>
      <c r="C52" s="197"/>
      <c r="D52" s="205"/>
      <c r="E52" s="205"/>
      <c r="F52" s="190"/>
      <c r="G52" s="190"/>
      <c r="H52" s="190"/>
      <c r="I52" s="205"/>
      <c r="J52" s="205"/>
      <c r="K52" s="205"/>
      <c r="L52" s="202"/>
      <c r="M52" s="202"/>
      <c r="N52" s="202"/>
      <c r="O52" s="202"/>
      <c r="P52" s="202"/>
      <c r="Q52" s="203"/>
      <c r="R52" s="202"/>
      <c r="S52" s="203"/>
      <c r="T52" s="202"/>
      <c r="U52" s="204"/>
      <c r="V52" s="202"/>
      <c r="W52" s="204"/>
    </row>
    <row r="53" spans="1:23">
      <c r="A53" s="197"/>
      <c r="B53" s="197"/>
      <c r="C53" s="197"/>
      <c r="D53" s="205"/>
      <c r="E53" s="205"/>
      <c r="F53" s="190"/>
      <c r="G53" s="190"/>
      <c r="H53" s="190"/>
      <c r="I53" s="205"/>
      <c r="J53" s="205"/>
      <c r="K53" s="205"/>
      <c r="L53" s="202"/>
      <c r="M53" s="202"/>
      <c r="N53" s="202"/>
      <c r="O53" s="202"/>
      <c r="P53" s="202"/>
      <c r="Q53" s="203"/>
      <c r="R53" s="202"/>
      <c r="S53" s="203"/>
      <c r="T53" s="202"/>
      <c r="U53" s="204"/>
      <c r="V53" s="202"/>
      <c r="W53" s="204"/>
    </row>
    <row r="54" spans="1:23">
      <c r="A54" s="197"/>
      <c r="B54" s="197"/>
      <c r="C54" s="197"/>
      <c r="D54" s="205"/>
      <c r="E54" s="205"/>
      <c r="F54" s="190"/>
      <c r="G54" s="190"/>
      <c r="H54" s="190"/>
      <c r="I54" s="205"/>
      <c r="J54" s="205"/>
      <c r="K54" s="205"/>
      <c r="L54" s="202"/>
      <c r="M54" s="202"/>
      <c r="N54" s="202"/>
      <c r="O54" s="202"/>
      <c r="P54" s="202"/>
      <c r="Q54" s="203"/>
      <c r="R54" s="202"/>
      <c r="S54" s="203"/>
      <c r="T54" s="202"/>
      <c r="U54" s="204"/>
      <c r="V54" s="202"/>
      <c r="W54" s="204"/>
    </row>
    <row r="55" spans="1:23">
      <c r="A55" s="197"/>
      <c r="B55" s="197"/>
      <c r="C55" s="197"/>
      <c r="D55" s="205"/>
      <c r="E55" s="205"/>
      <c r="F55" s="190"/>
      <c r="G55" s="190"/>
      <c r="H55" s="190"/>
      <c r="I55" s="205"/>
      <c r="J55" s="205"/>
      <c r="K55" s="205"/>
      <c r="L55" s="202"/>
      <c r="M55" s="202"/>
      <c r="N55" s="202"/>
      <c r="O55" s="202"/>
      <c r="P55" s="202"/>
      <c r="Q55" s="203"/>
      <c r="R55" s="202"/>
      <c r="S55" s="203"/>
      <c r="T55" s="202"/>
      <c r="U55" s="204"/>
      <c r="V55" s="202"/>
      <c r="W55" s="204"/>
    </row>
    <row r="56" spans="1:23">
      <c r="A56" s="197"/>
      <c r="B56" s="197"/>
      <c r="C56" s="197"/>
      <c r="D56" s="205"/>
      <c r="E56" s="205"/>
      <c r="F56" s="190"/>
      <c r="G56" s="190"/>
      <c r="H56" s="190"/>
      <c r="I56" s="205"/>
      <c r="J56" s="205"/>
      <c r="K56" s="205"/>
      <c r="L56" s="202"/>
      <c r="M56" s="202"/>
      <c r="N56" s="202"/>
      <c r="O56" s="202"/>
      <c r="P56" s="202"/>
      <c r="Q56" s="203"/>
      <c r="R56" s="202"/>
      <c r="S56" s="203"/>
      <c r="T56" s="202"/>
      <c r="U56" s="204"/>
      <c r="V56" s="202"/>
      <c r="W56" s="204"/>
    </row>
    <row r="57" spans="1:23">
      <c r="A57" s="197"/>
      <c r="B57" s="197"/>
      <c r="C57" s="197"/>
      <c r="D57" s="205"/>
      <c r="E57" s="205"/>
      <c r="F57" s="190"/>
      <c r="G57" s="190"/>
      <c r="H57" s="190"/>
      <c r="I57" s="205"/>
      <c r="J57" s="205"/>
      <c r="K57" s="205"/>
      <c r="L57" s="202"/>
      <c r="M57" s="202"/>
      <c r="N57" s="202"/>
      <c r="O57" s="202"/>
      <c r="P57" s="202"/>
      <c r="Q57" s="203"/>
      <c r="R57" s="202"/>
      <c r="S57" s="203"/>
      <c r="T57" s="202"/>
      <c r="U57" s="204"/>
      <c r="V57" s="202"/>
      <c r="W57" s="204"/>
    </row>
    <row r="58" spans="1:23">
      <c r="A58" s="197"/>
      <c r="B58" s="197"/>
      <c r="C58" s="197"/>
      <c r="D58" s="205"/>
      <c r="E58" s="205"/>
      <c r="F58" s="190"/>
      <c r="G58" s="190"/>
      <c r="H58" s="190"/>
      <c r="I58" s="205"/>
      <c r="J58" s="205"/>
      <c r="K58" s="205"/>
      <c r="L58" s="202"/>
      <c r="M58" s="202"/>
      <c r="N58" s="202"/>
      <c r="O58" s="202"/>
      <c r="P58" s="202"/>
      <c r="Q58" s="203"/>
      <c r="R58" s="202"/>
      <c r="S58" s="203"/>
      <c r="T58" s="202"/>
      <c r="U58" s="204"/>
      <c r="V58" s="202"/>
      <c r="W58" s="204"/>
    </row>
    <row r="59" spans="1:23">
      <c r="A59" s="197"/>
      <c r="B59" s="197"/>
      <c r="C59" s="197"/>
      <c r="D59" s="205"/>
      <c r="E59" s="205"/>
      <c r="F59" s="190"/>
      <c r="G59" s="190"/>
      <c r="H59" s="190"/>
      <c r="I59" s="205"/>
      <c r="J59" s="205"/>
      <c r="K59" s="205"/>
      <c r="L59" s="202"/>
      <c r="M59" s="202"/>
      <c r="N59" s="202"/>
      <c r="O59" s="202"/>
      <c r="P59" s="202"/>
      <c r="Q59" s="203"/>
      <c r="R59" s="202"/>
      <c r="S59" s="203"/>
      <c r="T59" s="202"/>
      <c r="U59" s="204"/>
      <c r="V59" s="202"/>
      <c r="W59" s="204"/>
    </row>
    <row r="60" spans="1:23">
      <c r="A60" s="197"/>
      <c r="B60" s="197"/>
      <c r="C60" s="197"/>
      <c r="D60" s="205"/>
      <c r="E60" s="205"/>
      <c r="F60" s="190"/>
      <c r="G60" s="190"/>
      <c r="H60" s="190"/>
      <c r="I60" s="205"/>
      <c r="J60" s="205"/>
      <c r="K60" s="205"/>
      <c r="L60" s="202"/>
      <c r="M60" s="202"/>
      <c r="N60" s="202"/>
      <c r="O60" s="202"/>
      <c r="P60" s="202"/>
      <c r="Q60" s="203"/>
      <c r="R60" s="202"/>
      <c r="S60" s="203"/>
      <c r="T60" s="202"/>
      <c r="U60" s="204"/>
      <c r="V60" s="202"/>
      <c r="W60" s="204"/>
    </row>
    <row r="61" spans="1:23">
      <c r="A61" s="197"/>
      <c r="B61" s="197"/>
      <c r="C61" s="197"/>
      <c r="D61" s="205"/>
      <c r="E61" s="205"/>
      <c r="F61" s="190"/>
      <c r="G61" s="190"/>
      <c r="H61" s="190"/>
      <c r="I61" s="205"/>
      <c r="J61" s="205"/>
      <c r="K61" s="205"/>
      <c r="L61" s="202"/>
      <c r="M61" s="202"/>
      <c r="N61" s="202"/>
      <c r="O61" s="202"/>
      <c r="P61" s="202"/>
      <c r="Q61" s="203"/>
      <c r="R61" s="202"/>
      <c r="S61" s="203"/>
      <c r="T61" s="202"/>
      <c r="U61" s="204"/>
      <c r="V61" s="202"/>
      <c r="W61" s="204"/>
    </row>
    <row r="62" spans="1:23">
      <c r="A62" s="197"/>
      <c r="B62" s="197"/>
      <c r="C62" s="197"/>
      <c r="D62" s="205"/>
      <c r="E62" s="205"/>
      <c r="F62" s="190"/>
      <c r="G62" s="190"/>
      <c r="H62" s="190"/>
      <c r="I62" s="205"/>
      <c r="J62" s="205"/>
      <c r="K62" s="205"/>
      <c r="L62" s="202"/>
      <c r="M62" s="202"/>
      <c r="N62" s="202"/>
      <c r="O62" s="202"/>
      <c r="P62" s="202"/>
      <c r="Q62" s="203"/>
      <c r="R62" s="202"/>
      <c r="S62" s="203"/>
      <c r="T62" s="202"/>
      <c r="U62" s="204"/>
      <c r="V62" s="202"/>
      <c r="W62" s="204"/>
    </row>
    <row r="63" spans="1:23">
      <c r="A63" s="197"/>
      <c r="B63" s="197"/>
      <c r="C63" s="197"/>
      <c r="D63" s="205"/>
      <c r="E63" s="205"/>
      <c r="F63" s="190"/>
      <c r="G63" s="190"/>
      <c r="H63" s="190"/>
      <c r="I63" s="205"/>
      <c r="J63" s="205"/>
      <c r="K63" s="205"/>
      <c r="L63" s="202"/>
      <c r="M63" s="202"/>
      <c r="N63" s="202"/>
      <c r="O63" s="202"/>
      <c r="P63" s="202"/>
      <c r="Q63" s="203"/>
      <c r="R63" s="202"/>
      <c r="S63" s="203"/>
      <c r="T63" s="202"/>
      <c r="U63" s="204"/>
      <c r="V63" s="202"/>
      <c r="W63" s="204"/>
    </row>
    <row r="64" spans="1:23">
      <c r="A64" s="197"/>
      <c r="B64" s="197"/>
      <c r="C64" s="197"/>
      <c r="D64" s="205"/>
      <c r="E64" s="205"/>
      <c r="F64" s="190"/>
      <c r="G64" s="190"/>
      <c r="H64" s="190"/>
      <c r="I64" s="205"/>
      <c r="J64" s="205"/>
      <c r="K64" s="205"/>
      <c r="L64" s="202"/>
      <c r="M64" s="202"/>
      <c r="N64" s="202"/>
      <c r="O64" s="202"/>
      <c r="P64" s="202"/>
      <c r="Q64" s="203"/>
      <c r="R64" s="202"/>
      <c r="S64" s="203"/>
      <c r="T64" s="202"/>
      <c r="U64" s="204"/>
      <c r="V64" s="202"/>
      <c r="W64" s="204"/>
    </row>
    <row r="65" spans="1:23">
      <c r="A65" s="197"/>
      <c r="B65" s="197"/>
      <c r="C65" s="197"/>
      <c r="D65" s="205"/>
      <c r="E65" s="205"/>
      <c r="F65" s="190"/>
      <c r="G65" s="190"/>
      <c r="H65" s="190"/>
      <c r="I65" s="205"/>
      <c r="J65" s="205"/>
      <c r="K65" s="205"/>
      <c r="L65" s="202"/>
      <c r="M65" s="202"/>
      <c r="N65" s="202"/>
      <c r="O65" s="202"/>
      <c r="P65" s="202"/>
      <c r="Q65" s="203"/>
      <c r="R65" s="202"/>
      <c r="S65" s="203"/>
      <c r="T65" s="202"/>
      <c r="U65" s="204"/>
      <c r="V65" s="202"/>
      <c r="W65" s="204"/>
    </row>
    <row r="66" spans="1:23">
      <c r="A66" s="197"/>
      <c r="B66" s="197"/>
      <c r="C66" s="197"/>
      <c r="D66" s="205"/>
      <c r="E66" s="205"/>
      <c r="F66" s="190"/>
      <c r="G66" s="190"/>
      <c r="H66" s="190"/>
      <c r="I66" s="205"/>
      <c r="J66" s="205"/>
      <c r="K66" s="205"/>
      <c r="L66" s="202"/>
      <c r="M66" s="202"/>
      <c r="N66" s="202"/>
      <c r="O66" s="202"/>
      <c r="P66" s="202"/>
      <c r="Q66" s="203"/>
      <c r="R66" s="202"/>
      <c r="S66" s="203"/>
      <c r="T66" s="202"/>
      <c r="U66" s="204"/>
      <c r="V66" s="202"/>
      <c r="W66" s="204"/>
    </row>
    <row r="67" spans="1:23">
      <c r="A67" s="197"/>
      <c r="B67" s="197"/>
      <c r="C67" s="197"/>
      <c r="D67" s="205"/>
      <c r="E67" s="205"/>
      <c r="F67" s="190"/>
      <c r="G67" s="190"/>
      <c r="H67" s="190"/>
      <c r="I67" s="205"/>
      <c r="J67" s="205"/>
      <c r="K67" s="205"/>
      <c r="L67" s="202"/>
      <c r="M67" s="202"/>
      <c r="N67" s="202"/>
      <c r="O67" s="202"/>
      <c r="P67" s="202"/>
      <c r="Q67" s="203"/>
      <c r="R67" s="202"/>
      <c r="S67" s="203"/>
      <c r="T67" s="202"/>
      <c r="U67" s="204"/>
      <c r="V67" s="202"/>
      <c r="W67" s="204"/>
    </row>
    <row r="68" spans="1:23">
      <c r="A68" s="197"/>
      <c r="B68" s="197"/>
      <c r="C68" s="197"/>
      <c r="D68" s="205"/>
      <c r="E68" s="205"/>
      <c r="F68" s="190"/>
      <c r="G68" s="190"/>
      <c r="H68" s="190"/>
      <c r="I68" s="205"/>
      <c r="J68" s="205"/>
      <c r="K68" s="205"/>
      <c r="L68" s="202"/>
      <c r="M68" s="202"/>
      <c r="N68" s="202"/>
      <c r="O68" s="202"/>
      <c r="P68" s="202"/>
      <c r="Q68" s="203"/>
      <c r="R68" s="202"/>
      <c r="S68" s="203"/>
      <c r="T68" s="202"/>
      <c r="U68" s="204"/>
      <c r="V68" s="202"/>
      <c r="W68" s="204"/>
    </row>
    <row r="69" spans="1:23">
      <c r="A69" s="197"/>
      <c r="B69" s="197"/>
      <c r="C69" s="197"/>
      <c r="D69" s="205"/>
      <c r="E69" s="205"/>
      <c r="F69" s="190"/>
      <c r="G69" s="190"/>
      <c r="H69" s="190"/>
      <c r="I69" s="205"/>
      <c r="J69" s="205"/>
      <c r="K69" s="205"/>
      <c r="L69" s="202"/>
      <c r="M69" s="202"/>
      <c r="N69" s="202"/>
      <c r="O69" s="202"/>
      <c r="P69" s="202"/>
      <c r="Q69" s="203"/>
      <c r="R69" s="202"/>
      <c r="S69" s="203"/>
      <c r="T69" s="202"/>
      <c r="U69" s="204"/>
      <c r="V69" s="202"/>
      <c r="W69" s="204"/>
    </row>
    <row r="70" spans="1:23">
      <c r="A70" s="197"/>
      <c r="B70" s="197"/>
      <c r="C70" s="197"/>
      <c r="D70" s="205"/>
      <c r="E70" s="205"/>
      <c r="F70" s="190"/>
      <c r="G70" s="190"/>
      <c r="H70" s="190"/>
      <c r="I70" s="205"/>
      <c r="J70" s="205"/>
      <c r="K70" s="205"/>
      <c r="L70" s="202"/>
      <c r="M70" s="202"/>
      <c r="N70" s="202"/>
      <c r="O70" s="202"/>
      <c r="P70" s="202"/>
      <c r="Q70" s="203"/>
      <c r="R70" s="202"/>
      <c r="S70" s="203"/>
      <c r="T70" s="202"/>
      <c r="U70" s="204"/>
      <c r="V70" s="202"/>
      <c r="W70" s="204"/>
    </row>
    <row r="71" spans="1:23">
      <c r="A71" s="197"/>
      <c r="B71" s="197"/>
      <c r="C71" s="197"/>
      <c r="D71" s="205"/>
      <c r="E71" s="205"/>
      <c r="F71" s="190"/>
      <c r="G71" s="190"/>
      <c r="H71" s="190"/>
      <c r="I71" s="205"/>
      <c r="J71" s="205"/>
      <c r="K71" s="205"/>
      <c r="L71" s="202"/>
      <c r="M71" s="202"/>
      <c r="N71" s="202"/>
      <c r="O71" s="202"/>
      <c r="P71" s="202"/>
      <c r="Q71" s="203"/>
      <c r="R71" s="202"/>
      <c r="S71" s="203"/>
      <c r="T71" s="202"/>
      <c r="U71" s="204"/>
      <c r="V71" s="202"/>
      <c r="W71" s="204"/>
    </row>
    <row r="72" spans="1:23">
      <c r="A72" s="197"/>
      <c r="B72" s="197"/>
      <c r="C72" s="197"/>
      <c r="D72" s="205"/>
      <c r="E72" s="205"/>
      <c r="F72" s="190"/>
      <c r="G72" s="190"/>
      <c r="H72" s="190"/>
      <c r="I72" s="205"/>
      <c r="J72" s="205"/>
      <c r="K72" s="205"/>
      <c r="L72" s="202"/>
      <c r="M72" s="202"/>
      <c r="N72" s="202"/>
      <c r="O72" s="202"/>
      <c r="P72" s="202"/>
      <c r="Q72" s="203"/>
      <c r="R72" s="202"/>
      <c r="S72" s="203"/>
      <c r="T72" s="202"/>
      <c r="U72" s="204"/>
      <c r="V72" s="202"/>
      <c r="W72" s="204"/>
    </row>
    <row r="73" spans="1:23">
      <c r="A73" s="197"/>
      <c r="B73" s="197"/>
      <c r="C73" s="197"/>
      <c r="D73" s="205"/>
      <c r="E73" s="205"/>
      <c r="F73" s="190"/>
      <c r="G73" s="190"/>
      <c r="H73" s="190"/>
      <c r="I73" s="205"/>
      <c r="J73" s="205"/>
      <c r="K73" s="205"/>
      <c r="L73" s="202"/>
      <c r="M73" s="202"/>
      <c r="N73" s="202"/>
      <c r="O73" s="202"/>
      <c r="P73" s="202"/>
      <c r="Q73" s="203"/>
      <c r="R73" s="202"/>
      <c r="S73" s="203"/>
      <c r="T73" s="202"/>
      <c r="U73" s="204"/>
      <c r="V73" s="202"/>
      <c r="W73" s="204"/>
    </row>
    <row r="74" spans="1:23">
      <c r="A74" s="197"/>
      <c r="B74" s="197"/>
      <c r="C74" s="197"/>
      <c r="D74" s="205"/>
      <c r="E74" s="205"/>
      <c r="F74" s="190"/>
      <c r="G74" s="190"/>
      <c r="H74" s="190"/>
      <c r="I74" s="205"/>
      <c r="J74" s="205"/>
      <c r="K74" s="205"/>
      <c r="L74" s="202"/>
      <c r="M74" s="202"/>
      <c r="N74" s="202"/>
      <c r="O74" s="202"/>
      <c r="P74" s="202"/>
      <c r="Q74" s="203"/>
      <c r="R74" s="202"/>
      <c r="S74" s="203"/>
      <c r="T74" s="202"/>
      <c r="U74" s="204"/>
      <c r="V74" s="202"/>
      <c r="W74" s="204"/>
    </row>
    <row r="75" spans="1:23">
      <c r="A75" s="197"/>
      <c r="B75" s="197"/>
      <c r="C75" s="197"/>
      <c r="D75" s="205"/>
      <c r="E75" s="205"/>
      <c r="F75" s="190"/>
      <c r="G75" s="190"/>
      <c r="H75" s="190"/>
      <c r="I75" s="205"/>
      <c r="J75" s="205"/>
      <c r="K75" s="205"/>
      <c r="L75" s="202"/>
      <c r="M75" s="202"/>
      <c r="N75" s="202"/>
      <c r="O75" s="202"/>
      <c r="P75" s="202"/>
      <c r="Q75" s="203"/>
      <c r="R75" s="202"/>
      <c r="S75" s="203"/>
      <c r="T75" s="202"/>
      <c r="U75" s="204"/>
      <c r="V75" s="202"/>
      <c r="W75" s="204"/>
    </row>
    <row r="76" spans="1:23">
      <c r="A76" s="197"/>
      <c r="B76" s="197"/>
      <c r="C76" s="197"/>
      <c r="D76" s="205"/>
      <c r="E76" s="205"/>
      <c r="F76" s="190"/>
      <c r="G76" s="190"/>
      <c r="H76" s="190"/>
      <c r="I76" s="205"/>
      <c r="J76" s="205"/>
      <c r="K76" s="205"/>
      <c r="L76" s="202"/>
      <c r="M76" s="202"/>
      <c r="N76" s="202"/>
      <c r="O76" s="202"/>
      <c r="P76" s="202"/>
      <c r="Q76" s="203"/>
      <c r="R76" s="202"/>
      <c r="S76" s="203"/>
      <c r="T76" s="202"/>
      <c r="U76" s="204"/>
      <c r="V76" s="202"/>
      <c r="W76" s="204"/>
    </row>
    <row r="77" spans="1:23">
      <c r="A77" s="197"/>
      <c r="B77" s="197"/>
      <c r="C77" s="197"/>
      <c r="D77" s="205"/>
      <c r="E77" s="205"/>
      <c r="F77" s="190"/>
      <c r="G77" s="190"/>
      <c r="H77" s="190"/>
      <c r="I77" s="205"/>
      <c r="J77" s="205"/>
      <c r="K77" s="205"/>
      <c r="L77" s="202"/>
      <c r="M77" s="202"/>
      <c r="N77" s="202"/>
      <c r="O77" s="202"/>
      <c r="P77" s="202"/>
      <c r="Q77" s="203"/>
      <c r="R77" s="202"/>
      <c r="S77" s="203"/>
      <c r="T77" s="202"/>
      <c r="U77" s="204"/>
      <c r="V77" s="202"/>
      <c r="W77" s="204"/>
    </row>
    <row r="78" spans="1:23">
      <c r="A78" s="197"/>
      <c r="B78" s="197"/>
      <c r="C78" s="197"/>
      <c r="D78" s="205"/>
      <c r="E78" s="205"/>
      <c r="F78" s="190"/>
      <c r="G78" s="190"/>
      <c r="H78" s="190"/>
      <c r="I78" s="205"/>
      <c r="J78" s="205"/>
      <c r="K78" s="205"/>
      <c r="L78" s="202"/>
      <c r="M78" s="202"/>
      <c r="N78" s="202"/>
      <c r="O78" s="202"/>
      <c r="P78" s="202"/>
      <c r="Q78" s="203"/>
      <c r="R78" s="202"/>
      <c r="S78" s="203"/>
      <c r="T78" s="202"/>
      <c r="U78" s="204"/>
      <c r="V78" s="202"/>
      <c r="W78" s="204"/>
    </row>
    <row r="79" spans="1:23">
      <c r="A79" s="197"/>
      <c r="B79" s="197"/>
      <c r="C79" s="197"/>
      <c r="D79" s="205"/>
      <c r="E79" s="205"/>
      <c r="F79" s="190"/>
      <c r="G79" s="190"/>
      <c r="H79" s="190"/>
      <c r="I79" s="205"/>
      <c r="J79" s="205"/>
      <c r="K79" s="205"/>
      <c r="L79" s="202"/>
      <c r="M79" s="202"/>
      <c r="N79" s="202"/>
      <c r="O79" s="202"/>
      <c r="P79" s="202"/>
      <c r="Q79" s="203"/>
      <c r="R79" s="202"/>
      <c r="S79" s="203"/>
      <c r="T79" s="202"/>
      <c r="U79" s="204"/>
      <c r="V79" s="202"/>
      <c r="W79" s="204"/>
    </row>
    <row r="80" spans="1:23">
      <c r="A80" s="197"/>
      <c r="B80" s="197"/>
      <c r="C80" s="197"/>
      <c r="D80" s="205"/>
      <c r="E80" s="205"/>
      <c r="F80" s="190"/>
      <c r="G80" s="190"/>
      <c r="H80" s="190"/>
      <c r="I80" s="205"/>
      <c r="J80" s="205"/>
      <c r="K80" s="205"/>
      <c r="L80" s="202"/>
      <c r="M80" s="202"/>
      <c r="N80" s="202"/>
      <c r="O80" s="202"/>
      <c r="P80" s="202"/>
      <c r="Q80" s="203"/>
      <c r="R80" s="202"/>
      <c r="S80" s="203"/>
      <c r="T80" s="202"/>
      <c r="U80" s="204"/>
      <c r="V80" s="202"/>
      <c r="W80" s="204"/>
    </row>
    <row r="81" spans="1:23">
      <c r="A81" s="197"/>
      <c r="B81" s="197"/>
      <c r="C81" s="197"/>
      <c r="D81" s="205"/>
      <c r="E81" s="205"/>
      <c r="F81" s="190"/>
      <c r="G81" s="190"/>
      <c r="H81" s="190"/>
      <c r="I81" s="205"/>
      <c r="J81" s="205"/>
      <c r="K81" s="205"/>
      <c r="L81" s="202"/>
      <c r="M81" s="202"/>
      <c r="N81" s="202"/>
      <c r="O81" s="202"/>
      <c r="P81" s="202"/>
      <c r="Q81" s="203"/>
      <c r="R81" s="202"/>
      <c r="S81" s="203"/>
      <c r="T81" s="202"/>
      <c r="U81" s="204"/>
      <c r="V81" s="202"/>
      <c r="W81" s="204"/>
    </row>
    <row r="82" spans="1:23">
      <c r="A82" s="197"/>
      <c r="B82" s="197"/>
      <c r="C82" s="197"/>
      <c r="D82" s="205"/>
      <c r="E82" s="205"/>
      <c r="F82" s="190"/>
      <c r="G82" s="190"/>
      <c r="H82" s="190"/>
      <c r="I82" s="205"/>
      <c r="J82" s="205"/>
      <c r="K82" s="205"/>
      <c r="L82" s="202"/>
      <c r="M82" s="202"/>
      <c r="N82" s="202"/>
      <c r="O82" s="202"/>
      <c r="P82" s="202"/>
      <c r="Q82" s="203"/>
      <c r="R82" s="202"/>
      <c r="S82" s="203"/>
      <c r="T82" s="202"/>
      <c r="U82" s="204"/>
      <c r="V82" s="202"/>
      <c r="W82" s="204"/>
    </row>
    <row r="83" spans="1:23">
      <c r="A83" s="197"/>
      <c r="B83" s="197"/>
      <c r="C83" s="197"/>
      <c r="D83" s="205"/>
      <c r="E83" s="205"/>
      <c r="F83" s="190"/>
      <c r="G83" s="190"/>
      <c r="H83" s="190"/>
      <c r="I83" s="205"/>
      <c r="J83" s="205"/>
      <c r="K83" s="205"/>
      <c r="L83" s="202"/>
      <c r="M83" s="202"/>
      <c r="N83" s="202"/>
      <c r="O83" s="202"/>
      <c r="P83" s="202"/>
      <c r="Q83" s="203"/>
      <c r="R83" s="202"/>
      <c r="S83" s="203"/>
      <c r="T83" s="202"/>
      <c r="U83" s="204"/>
      <c r="V83" s="202"/>
      <c r="W83" s="204"/>
    </row>
    <row r="84" spans="1:23">
      <c r="A84" s="197"/>
      <c r="B84" s="197"/>
      <c r="C84" s="197"/>
      <c r="D84" s="205"/>
      <c r="E84" s="205"/>
      <c r="F84" s="190"/>
      <c r="G84" s="190"/>
      <c r="H84" s="190"/>
      <c r="I84" s="205"/>
      <c r="J84" s="205"/>
      <c r="K84" s="205"/>
      <c r="L84" s="202"/>
      <c r="M84" s="202"/>
      <c r="N84" s="202"/>
      <c r="O84" s="202"/>
      <c r="P84" s="202"/>
      <c r="Q84" s="203"/>
      <c r="R84" s="202"/>
      <c r="S84" s="203"/>
      <c r="T84" s="202"/>
      <c r="U84" s="204"/>
      <c r="V84" s="202"/>
      <c r="W84" s="204"/>
    </row>
    <row r="85" spans="1:23">
      <c r="A85" s="197"/>
      <c r="B85" s="197"/>
      <c r="C85" s="197"/>
      <c r="D85" s="205"/>
      <c r="E85" s="205"/>
      <c r="F85" s="190"/>
      <c r="G85" s="190"/>
      <c r="H85" s="190"/>
      <c r="I85" s="205"/>
      <c r="J85" s="205"/>
      <c r="K85" s="205"/>
      <c r="L85" s="202"/>
      <c r="M85" s="202"/>
      <c r="N85" s="202"/>
      <c r="O85" s="202"/>
      <c r="P85" s="202"/>
      <c r="Q85" s="203"/>
      <c r="R85" s="202"/>
      <c r="S85" s="203"/>
      <c r="T85" s="202"/>
      <c r="U85" s="204"/>
      <c r="V85" s="202"/>
      <c r="W85" s="204"/>
    </row>
    <row r="86" spans="1:23">
      <c r="A86" s="197"/>
      <c r="B86" s="197"/>
      <c r="C86" s="197"/>
      <c r="D86" s="205"/>
      <c r="E86" s="205"/>
      <c r="F86" s="190"/>
      <c r="G86" s="190"/>
      <c r="H86" s="190"/>
      <c r="I86" s="205"/>
      <c r="J86" s="205"/>
      <c r="K86" s="205"/>
      <c r="L86" s="202"/>
      <c r="M86" s="202"/>
      <c r="N86" s="202"/>
      <c r="O86" s="202"/>
      <c r="P86" s="202"/>
      <c r="Q86" s="203"/>
      <c r="R86" s="202"/>
      <c r="S86" s="203"/>
      <c r="T86" s="202"/>
      <c r="U86" s="204"/>
      <c r="V86" s="202"/>
      <c r="W86" s="204"/>
    </row>
    <row r="87" spans="1:23">
      <c r="A87" s="197"/>
      <c r="B87" s="197"/>
      <c r="C87" s="197"/>
      <c r="D87" s="205"/>
      <c r="E87" s="205"/>
      <c r="F87" s="190"/>
      <c r="G87" s="190"/>
      <c r="H87" s="190"/>
      <c r="I87" s="205"/>
      <c r="J87" s="205"/>
      <c r="K87" s="205"/>
      <c r="L87" s="202"/>
      <c r="M87" s="202"/>
      <c r="N87" s="202"/>
      <c r="O87" s="202"/>
      <c r="P87" s="202"/>
      <c r="Q87" s="203"/>
      <c r="R87" s="202"/>
      <c r="S87" s="203"/>
      <c r="T87" s="202"/>
      <c r="U87" s="204"/>
      <c r="V87" s="202"/>
      <c r="W87" s="204"/>
    </row>
    <row r="88" spans="1:23">
      <c r="A88" s="197"/>
      <c r="B88" s="197"/>
      <c r="C88" s="197"/>
      <c r="D88" s="205"/>
      <c r="E88" s="205"/>
      <c r="F88" s="190"/>
      <c r="G88" s="190"/>
      <c r="H88" s="190"/>
      <c r="I88" s="205"/>
      <c r="J88" s="205"/>
      <c r="K88" s="205"/>
      <c r="L88" s="202"/>
      <c r="M88" s="202"/>
      <c r="N88" s="202"/>
      <c r="O88" s="202"/>
      <c r="P88" s="202"/>
      <c r="Q88" s="203"/>
      <c r="R88" s="202"/>
      <c r="S88" s="203"/>
      <c r="T88" s="202"/>
      <c r="U88" s="204"/>
      <c r="V88" s="202"/>
      <c r="W88" s="204"/>
    </row>
    <row r="89" spans="1:23">
      <c r="A89" s="197"/>
      <c r="B89" s="197"/>
      <c r="C89" s="197"/>
      <c r="D89" s="205"/>
      <c r="E89" s="205"/>
      <c r="F89" s="190"/>
      <c r="G89" s="190"/>
      <c r="H89" s="190"/>
      <c r="I89" s="205"/>
      <c r="J89" s="205"/>
      <c r="K89" s="205"/>
      <c r="L89" s="202"/>
      <c r="M89" s="202"/>
      <c r="N89" s="202"/>
      <c r="O89" s="202"/>
      <c r="P89" s="202"/>
      <c r="Q89" s="203"/>
      <c r="R89" s="202"/>
      <c r="S89" s="203"/>
      <c r="T89" s="202"/>
      <c r="U89" s="204"/>
      <c r="V89" s="202"/>
      <c r="W89" s="204"/>
    </row>
    <row r="90" spans="1:23">
      <c r="A90" s="197"/>
      <c r="B90" s="197"/>
      <c r="C90" s="197"/>
      <c r="D90" s="205"/>
      <c r="E90" s="205"/>
      <c r="F90" s="190"/>
      <c r="G90" s="190"/>
      <c r="H90" s="190"/>
      <c r="I90" s="205"/>
      <c r="J90" s="205"/>
      <c r="K90" s="205"/>
      <c r="L90" s="202"/>
      <c r="M90" s="202"/>
      <c r="N90" s="202"/>
      <c r="O90" s="202"/>
      <c r="P90" s="202"/>
      <c r="Q90" s="203"/>
      <c r="R90" s="202"/>
      <c r="S90" s="203"/>
      <c r="T90" s="202"/>
      <c r="U90" s="204"/>
      <c r="V90" s="202"/>
      <c r="W90" s="204"/>
    </row>
    <row r="91" spans="1:23">
      <c r="A91" s="197"/>
      <c r="B91" s="197"/>
      <c r="C91" s="197"/>
      <c r="D91" s="205"/>
      <c r="E91" s="205"/>
      <c r="F91" s="190"/>
      <c r="G91" s="190"/>
      <c r="H91" s="190"/>
      <c r="I91" s="205"/>
      <c r="J91" s="205"/>
      <c r="K91" s="205"/>
      <c r="L91" s="202"/>
      <c r="M91" s="202"/>
      <c r="N91" s="202"/>
      <c r="O91" s="202"/>
      <c r="P91" s="202"/>
      <c r="Q91" s="203"/>
      <c r="R91" s="202"/>
      <c r="S91" s="203"/>
      <c r="T91" s="202"/>
      <c r="U91" s="204"/>
      <c r="V91" s="202"/>
      <c r="W91" s="204"/>
    </row>
    <row r="92" spans="1:23">
      <c r="A92" s="197"/>
      <c r="B92" s="197"/>
      <c r="C92" s="197"/>
      <c r="D92" s="205"/>
      <c r="E92" s="205"/>
      <c r="F92" s="190"/>
      <c r="G92" s="190"/>
      <c r="H92" s="190"/>
      <c r="I92" s="205"/>
      <c r="J92" s="205"/>
      <c r="K92" s="205"/>
      <c r="L92" s="202"/>
      <c r="M92" s="202"/>
      <c r="N92" s="202"/>
      <c r="O92" s="202"/>
      <c r="P92" s="202"/>
      <c r="Q92" s="203"/>
      <c r="R92" s="202"/>
      <c r="S92" s="203"/>
      <c r="T92" s="202"/>
      <c r="U92" s="204"/>
      <c r="V92" s="202"/>
      <c r="W92" s="204"/>
    </row>
    <row r="93" spans="1:23">
      <c r="A93" s="197"/>
      <c r="B93" s="197"/>
      <c r="C93" s="197"/>
      <c r="D93" s="205"/>
      <c r="E93" s="205"/>
      <c r="F93" s="190"/>
      <c r="G93" s="190"/>
      <c r="H93" s="190"/>
      <c r="I93" s="205"/>
      <c r="J93" s="205"/>
      <c r="K93" s="205"/>
      <c r="L93" s="202"/>
      <c r="M93" s="202"/>
      <c r="N93" s="202"/>
      <c r="O93" s="202"/>
      <c r="P93" s="202"/>
      <c r="Q93" s="203"/>
      <c r="R93" s="202"/>
      <c r="S93" s="203"/>
      <c r="T93" s="202"/>
      <c r="U93" s="204"/>
      <c r="V93" s="202"/>
      <c r="W93" s="204"/>
    </row>
    <row r="94" spans="1:23">
      <c r="A94" s="197"/>
      <c r="B94" s="197"/>
      <c r="C94" s="197"/>
      <c r="D94" s="205"/>
      <c r="E94" s="205"/>
      <c r="F94" s="190"/>
      <c r="G94" s="190"/>
      <c r="H94" s="190"/>
      <c r="I94" s="205"/>
      <c r="J94" s="205"/>
      <c r="K94" s="205"/>
      <c r="L94" s="202"/>
      <c r="M94" s="202"/>
      <c r="N94" s="202"/>
      <c r="O94" s="202"/>
      <c r="P94" s="202"/>
      <c r="Q94" s="203"/>
      <c r="R94" s="202"/>
      <c r="S94" s="203"/>
      <c r="T94" s="202"/>
      <c r="U94" s="204"/>
      <c r="V94" s="202"/>
      <c r="W94" s="204"/>
    </row>
    <row r="95" spans="1:23">
      <c r="A95" s="197"/>
      <c r="B95" s="197"/>
      <c r="C95" s="197"/>
      <c r="D95" s="205"/>
      <c r="E95" s="205"/>
      <c r="F95" s="190"/>
      <c r="G95" s="190"/>
      <c r="H95" s="190"/>
      <c r="I95" s="205"/>
      <c r="J95" s="205"/>
      <c r="K95" s="205"/>
      <c r="L95" s="202"/>
      <c r="M95" s="202"/>
      <c r="N95" s="202"/>
      <c r="O95" s="202"/>
      <c r="P95" s="202"/>
      <c r="Q95" s="203"/>
      <c r="R95" s="202"/>
      <c r="S95" s="203"/>
      <c r="T95" s="202"/>
      <c r="U95" s="204"/>
      <c r="V95" s="202"/>
      <c r="W95" s="204"/>
    </row>
    <row r="96" spans="1:23">
      <c r="A96" s="197"/>
      <c r="B96" s="197"/>
      <c r="C96" s="197"/>
      <c r="D96" s="205"/>
      <c r="E96" s="205"/>
      <c r="F96" s="190"/>
      <c r="G96" s="190"/>
      <c r="H96" s="190"/>
      <c r="I96" s="205"/>
      <c r="J96" s="205"/>
      <c r="K96" s="205"/>
      <c r="L96" s="202"/>
      <c r="M96" s="202"/>
      <c r="N96" s="202"/>
      <c r="O96" s="202"/>
      <c r="P96" s="202"/>
      <c r="Q96" s="203"/>
      <c r="R96" s="202"/>
      <c r="S96" s="203"/>
      <c r="T96" s="202"/>
      <c r="U96" s="204"/>
      <c r="V96" s="202"/>
      <c r="W96" s="204"/>
    </row>
    <row r="97" spans="1:23">
      <c r="A97" s="197"/>
      <c r="B97" s="197"/>
      <c r="C97" s="197"/>
      <c r="D97" s="205"/>
      <c r="E97" s="205"/>
      <c r="F97" s="190"/>
      <c r="G97" s="190"/>
      <c r="H97" s="190"/>
      <c r="I97" s="205"/>
      <c r="J97" s="205"/>
      <c r="K97" s="205"/>
      <c r="L97" s="202"/>
      <c r="M97" s="202"/>
      <c r="N97" s="202"/>
      <c r="O97" s="202"/>
      <c r="P97" s="202"/>
      <c r="Q97" s="203"/>
      <c r="R97" s="202"/>
      <c r="S97" s="203"/>
      <c r="T97" s="202"/>
      <c r="U97" s="204"/>
      <c r="V97" s="202"/>
      <c r="W97" s="204"/>
    </row>
    <row r="98" spans="1:23">
      <c r="A98" s="197"/>
      <c r="B98" s="197"/>
      <c r="C98" s="197"/>
      <c r="D98" s="205"/>
      <c r="E98" s="205"/>
      <c r="F98" s="190"/>
      <c r="G98" s="190"/>
      <c r="H98" s="190"/>
      <c r="I98" s="205"/>
      <c r="J98" s="205"/>
      <c r="K98" s="205"/>
      <c r="L98" s="202"/>
      <c r="M98" s="202"/>
      <c r="N98" s="202"/>
      <c r="O98" s="202"/>
      <c r="P98" s="202"/>
      <c r="Q98" s="203"/>
      <c r="R98" s="202"/>
      <c r="S98" s="203"/>
      <c r="T98" s="202"/>
      <c r="U98" s="204"/>
      <c r="V98" s="202"/>
      <c r="W98" s="204"/>
    </row>
    <row r="99" spans="1:23">
      <c r="A99" s="197"/>
      <c r="B99" s="197"/>
      <c r="C99" s="197"/>
      <c r="D99" s="205"/>
      <c r="E99" s="205"/>
      <c r="F99" s="190"/>
      <c r="G99" s="190"/>
      <c r="H99" s="190"/>
      <c r="I99" s="205"/>
      <c r="J99" s="205"/>
      <c r="K99" s="205"/>
      <c r="L99" s="202"/>
      <c r="M99" s="202"/>
      <c r="N99" s="202"/>
      <c r="O99" s="202"/>
      <c r="P99" s="202"/>
      <c r="Q99" s="203"/>
      <c r="R99" s="202"/>
      <c r="S99" s="203"/>
      <c r="T99" s="202"/>
      <c r="U99" s="204"/>
      <c r="V99" s="202"/>
      <c r="W99" s="204"/>
    </row>
    <row r="100" spans="1:23">
      <c r="A100" s="197"/>
      <c r="B100" s="197"/>
      <c r="C100" s="197"/>
      <c r="D100" s="205"/>
      <c r="E100" s="205"/>
      <c r="F100" s="190"/>
      <c r="G100" s="190"/>
      <c r="H100" s="190"/>
      <c r="I100" s="205"/>
      <c r="J100" s="205"/>
      <c r="K100" s="205"/>
      <c r="L100" s="202"/>
      <c r="M100" s="202"/>
      <c r="N100" s="202"/>
      <c r="O100" s="202"/>
      <c r="P100" s="202"/>
      <c r="Q100" s="203"/>
      <c r="R100" s="202"/>
      <c r="S100" s="203"/>
      <c r="T100" s="202"/>
      <c r="U100" s="204"/>
      <c r="V100" s="202"/>
      <c r="W100" s="204"/>
    </row>
    <row r="101" spans="1:23">
      <c r="A101" s="197"/>
      <c r="B101" s="197"/>
      <c r="C101" s="197"/>
      <c r="D101" s="205"/>
      <c r="E101" s="205"/>
      <c r="F101" s="190"/>
      <c r="G101" s="190"/>
      <c r="H101" s="190"/>
      <c r="I101" s="205"/>
      <c r="J101" s="205"/>
      <c r="K101" s="205"/>
      <c r="L101" s="202"/>
      <c r="M101" s="202"/>
      <c r="N101" s="202"/>
      <c r="O101" s="202"/>
      <c r="P101" s="202"/>
      <c r="Q101" s="203"/>
      <c r="R101" s="202"/>
      <c r="S101" s="203"/>
      <c r="T101" s="202"/>
      <c r="U101" s="204"/>
      <c r="V101" s="202"/>
      <c r="W101" s="204"/>
    </row>
    <row r="102" spans="1:23">
      <c r="A102" s="197"/>
      <c r="B102" s="197"/>
      <c r="C102" s="197"/>
      <c r="D102" s="205"/>
      <c r="E102" s="205"/>
      <c r="F102" s="190"/>
      <c r="G102" s="190"/>
      <c r="H102" s="190"/>
      <c r="I102" s="205"/>
      <c r="J102" s="205"/>
      <c r="K102" s="205"/>
      <c r="L102" s="202"/>
      <c r="M102" s="202"/>
      <c r="N102" s="202"/>
      <c r="O102" s="202"/>
      <c r="P102" s="202"/>
      <c r="Q102" s="203"/>
      <c r="R102" s="202"/>
      <c r="S102" s="203"/>
      <c r="T102" s="202"/>
      <c r="U102" s="204"/>
      <c r="V102" s="202"/>
      <c r="W102" s="204"/>
    </row>
    <row r="103" spans="1:23">
      <c r="A103" s="197"/>
      <c r="B103" s="197"/>
      <c r="C103" s="197"/>
      <c r="D103" s="205"/>
      <c r="E103" s="205"/>
      <c r="F103" s="190"/>
      <c r="G103" s="190"/>
      <c r="H103" s="190"/>
      <c r="I103" s="205"/>
      <c r="J103" s="205"/>
      <c r="K103" s="205"/>
      <c r="L103" s="202"/>
      <c r="M103" s="202"/>
      <c r="N103" s="202"/>
      <c r="O103" s="202"/>
      <c r="P103" s="202"/>
      <c r="Q103" s="203"/>
      <c r="R103" s="202"/>
      <c r="S103" s="203"/>
      <c r="T103" s="202"/>
      <c r="U103" s="204"/>
      <c r="V103" s="202"/>
      <c r="W103" s="204"/>
    </row>
    <row r="104" spans="1:23">
      <c r="A104" s="197"/>
      <c r="B104" s="197"/>
      <c r="C104" s="197"/>
      <c r="D104" s="205"/>
      <c r="E104" s="205"/>
      <c r="F104" s="190"/>
      <c r="G104" s="190"/>
      <c r="H104" s="190"/>
      <c r="I104" s="205"/>
      <c r="J104" s="205"/>
      <c r="K104" s="205"/>
      <c r="L104" s="202"/>
      <c r="M104" s="202"/>
      <c r="N104" s="202"/>
      <c r="O104" s="202"/>
      <c r="P104" s="202"/>
      <c r="Q104" s="203"/>
      <c r="R104" s="202"/>
      <c r="S104" s="203"/>
      <c r="T104" s="202"/>
      <c r="U104" s="204"/>
      <c r="V104" s="202"/>
      <c r="W104" s="204"/>
    </row>
    <row r="105" spans="1:23">
      <c r="A105" s="197"/>
      <c r="B105" s="197"/>
      <c r="C105" s="197"/>
      <c r="D105" s="205"/>
      <c r="E105" s="205"/>
      <c r="F105" s="190"/>
      <c r="G105" s="190"/>
      <c r="H105" s="190"/>
      <c r="I105" s="205"/>
      <c r="J105" s="205"/>
      <c r="K105" s="205"/>
      <c r="L105" s="202"/>
      <c r="M105" s="202"/>
      <c r="N105" s="202"/>
      <c r="O105" s="202"/>
      <c r="P105" s="202"/>
      <c r="Q105" s="203"/>
      <c r="R105" s="202"/>
      <c r="S105" s="203"/>
      <c r="T105" s="202"/>
      <c r="U105" s="204"/>
      <c r="V105" s="202"/>
      <c r="W105" s="204"/>
    </row>
    <row r="106" spans="1:23">
      <c r="A106" s="197"/>
      <c r="B106" s="197"/>
      <c r="C106" s="197"/>
      <c r="D106" s="205"/>
      <c r="E106" s="205"/>
      <c r="F106" s="190"/>
      <c r="G106" s="190"/>
      <c r="H106" s="190"/>
      <c r="I106" s="205"/>
      <c r="J106" s="205"/>
      <c r="K106" s="205"/>
      <c r="L106" s="202"/>
      <c r="M106" s="202"/>
      <c r="N106" s="202"/>
      <c r="O106" s="202"/>
      <c r="P106" s="202"/>
      <c r="Q106" s="203"/>
      <c r="R106" s="202"/>
      <c r="S106" s="203"/>
      <c r="T106" s="202"/>
      <c r="U106" s="204"/>
      <c r="V106" s="202"/>
      <c r="W106" s="204"/>
    </row>
    <row r="107" spans="1:23">
      <c r="A107" s="197"/>
      <c r="B107" s="197"/>
      <c r="C107" s="197"/>
      <c r="D107" s="205"/>
      <c r="E107" s="205"/>
      <c r="F107" s="190"/>
      <c r="G107" s="190"/>
      <c r="H107" s="190"/>
      <c r="I107" s="205"/>
      <c r="J107" s="205"/>
      <c r="K107" s="205"/>
      <c r="L107" s="202"/>
      <c r="M107" s="202"/>
      <c r="N107" s="202"/>
      <c r="O107" s="202"/>
      <c r="P107" s="202"/>
      <c r="Q107" s="203"/>
      <c r="R107" s="202"/>
      <c r="S107" s="203"/>
      <c r="T107" s="202"/>
      <c r="U107" s="204"/>
      <c r="V107" s="202"/>
      <c r="W107" s="204"/>
    </row>
    <row r="108" spans="1:23">
      <c r="A108" s="197"/>
      <c r="B108" s="197"/>
      <c r="C108" s="197"/>
      <c r="D108" s="205"/>
      <c r="E108" s="205"/>
      <c r="F108" s="190"/>
      <c r="G108" s="190"/>
      <c r="H108" s="190"/>
      <c r="I108" s="205"/>
      <c r="J108" s="205"/>
      <c r="K108" s="205"/>
      <c r="L108" s="202"/>
      <c r="M108" s="202"/>
      <c r="N108" s="202"/>
      <c r="O108" s="202"/>
      <c r="P108" s="202"/>
      <c r="Q108" s="203"/>
      <c r="R108" s="202"/>
      <c r="S108" s="203"/>
      <c r="T108" s="202"/>
      <c r="U108" s="204"/>
      <c r="V108" s="202"/>
      <c r="W108" s="204"/>
    </row>
    <row r="109" spans="1:23">
      <c r="A109" s="197"/>
      <c r="B109" s="197"/>
      <c r="C109" s="197"/>
      <c r="D109" s="205"/>
      <c r="E109" s="205"/>
      <c r="F109" s="190"/>
      <c r="G109" s="190"/>
      <c r="H109" s="190"/>
      <c r="I109" s="205"/>
      <c r="J109" s="205"/>
      <c r="K109" s="205"/>
      <c r="L109" s="202"/>
      <c r="M109" s="202"/>
      <c r="N109" s="202"/>
      <c r="O109" s="202"/>
      <c r="P109" s="202"/>
      <c r="Q109" s="203"/>
      <c r="R109" s="202"/>
      <c r="S109" s="203"/>
      <c r="T109" s="202"/>
      <c r="U109" s="204"/>
      <c r="V109" s="202"/>
      <c r="W109" s="204"/>
    </row>
    <row r="110" spans="1:23">
      <c r="A110" s="197"/>
      <c r="B110" s="197"/>
      <c r="C110" s="197"/>
      <c r="D110" s="205"/>
      <c r="E110" s="205"/>
      <c r="F110" s="190"/>
      <c r="G110" s="190"/>
      <c r="H110" s="190"/>
      <c r="I110" s="205"/>
      <c r="J110" s="205"/>
      <c r="K110" s="205"/>
      <c r="L110" s="202"/>
      <c r="M110" s="202"/>
      <c r="N110" s="202"/>
      <c r="O110" s="202"/>
      <c r="P110" s="202"/>
      <c r="Q110" s="203"/>
      <c r="R110" s="202"/>
      <c r="S110" s="203"/>
      <c r="T110" s="202"/>
      <c r="U110" s="204"/>
      <c r="V110" s="202"/>
      <c r="W110" s="204"/>
    </row>
    <row r="111" spans="1:23">
      <c r="A111" s="197"/>
      <c r="B111" s="197"/>
      <c r="C111" s="197"/>
      <c r="D111" s="205"/>
      <c r="E111" s="205"/>
      <c r="F111" s="190"/>
      <c r="G111" s="190"/>
      <c r="H111" s="190"/>
      <c r="I111" s="205"/>
      <c r="J111" s="205"/>
      <c r="K111" s="205"/>
      <c r="L111" s="202"/>
      <c r="M111" s="202"/>
      <c r="N111" s="202"/>
      <c r="O111" s="202"/>
      <c r="P111" s="202"/>
      <c r="Q111" s="203"/>
      <c r="R111" s="202"/>
      <c r="S111" s="203"/>
      <c r="T111" s="202"/>
      <c r="U111" s="204"/>
      <c r="V111" s="202"/>
      <c r="W111" s="204"/>
    </row>
    <row r="112" spans="1:23">
      <c r="A112" s="197"/>
      <c r="B112" s="197"/>
      <c r="C112" s="197"/>
      <c r="D112" s="205"/>
      <c r="E112" s="205"/>
      <c r="F112" s="190"/>
      <c r="G112" s="190"/>
      <c r="H112" s="190"/>
      <c r="I112" s="205"/>
      <c r="J112" s="205"/>
      <c r="K112" s="205"/>
      <c r="L112" s="202"/>
      <c r="M112" s="202"/>
      <c r="N112" s="202"/>
      <c r="O112" s="202"/>
      <c r="P112" s="202"/>
      <c r="Q112" s="203"/>
      <c r="R112" s="202"/>
      <c r="S112" s="203"/>
      <c r="T112" s="202"/>
      <c r="U112" s="204"/>
      <c r="V112" s="202"/>
      <c r="W112" s="204"/>
    </row>
    <row r="113" spans="1:23">
      <c r="A113" s="197"/>
      <c r="B113" s="197"/>
      <c r="C113" s="197"/>
      <c r="D113" s="205"/>
      <c r="E113" s="205"/>
      <c r="F113" s="190"/>
      <c r="G113" s="190"/>
      <c r="H113" s="190"/>
      <c r="I113" s="205"/>
      <c r="J113" s="205"/>
      <c r="K113" s="205"/>
      <c r="L113" s="202"/>
      <c r="M113" s="202"/>
      <c r="N113" s="202"/>
      <c r="O113" s="202"/>
      <c r="P113" s="202"/>
      <c r="Q113" s="203"/>
      <c r="R113" s="202"/>
      <c r="S113" s="203"/>
      <c r="T113" s="202"/>
      <c r="U113" s="204"/>
      <c r="V113" s="202"/>
      <c r="W113" s="204"/>
    </row>
    <row r="114" spans="1:23">
      <c r="A114" s="197"/>
      <c r="B114" s="197"/>
      <c r="C114" s="197"/>
      <c r="D114" s="205"/>
      <c r="E114" s="205"/>
      <c r="F114" s="190"/>
      <c r="G114" s="190"/>
      <c r="H114" s="190"/>
      <c r="I114" s="205"/>
      <c r="J114" s="205"/>
      <c r="K114" s="205"/>
      <c r="L114" s="202"/>
      <c r="M114" s="202"/>
      <c r="N114" s="202"/>
      <c r="O114" s="202"/>
      <c r="P114" s="202"/>
      <c r="Q114" s="203"/>
      <c r="R114" s="202"/>
      <c r="S114" s="203"/>
      <c r="T114" s="202"/>
      <c r="U114" s="204"/>
      <c r="V114" s="202"/>
      <c r="W114" s="204"/>
    </row>
    <row r="115" spans="1:23">
      <c r="A115" s="197"/>
      <c r="B115" s="197"/>
      <c r="C115" s="197"/>
      <c r="D115" s="205"/>
      <c r="E115" s="205"/>
      <c r="F115" s="190"/>
      <c r="G115" s="190"/>
      <c r="H115" s="190"/>
      <c r="I115" s="205"/>
      <c r="J115" s="205"/>
      <c r="K115" s="205"/>
      <c r="L115" s="202"/>
      <c r="M115" s="202"/>
      <c r="N115" s="202"/>
      <c r="O115" s="202"/>
      <c r="P115" s="202"/>
      <c r="Q115" s="203"/>
      <c r="R115" s="202"/>
      <c r="S115" s="203"/>
      <c r="T115" s="202"/>
      <c r="U115" s="204"/>
      <c r="V115" s="202"/>
      <c r="W115" s="204"/>
    </row>
    <row r="116" spans="1:23">
      <c r="A116" s="197"/>
      <c r="B116" s="197"/>
      <c r="C116" s="197"/>
      <c r="D116" s="205"/>
      <c r="E116" s="205"/>
      <c r="F116" s="190"/>
      <c r="G116" s="190"/>
      <c r="H116" s="190"/>
      <c r="I116" s="205"/>
      <c r="J116" s="205"/>
      <c r="K116" s="205"/>
      <c r="L116" s="202"/>
      <c r="M116" s="202"/>
      <c r="N116" s="202"/>
      <c r="O116" s="202"/>
      <c r="P116" s="202"/>
      <c r="Q116" s="203"/>
      <c r="R116" s="202"/>
      <c r="S116" s="203"/>
      <c r="T116" s="202"/>
      <c r="U116" s="204"/>
      <c r="V116" s="202"/>
      <c r="W116" s="204"/>
    </row>
    <row r="117" spans="1:23">
      <c r="A117" s="197"/>
      <c r="B117" s="197"/>
      <c r="C117" s="197"/>
      <c r="D117" s="205"/>
      <c r="E117" s="205"/>
      <c r="F117" s="190"/>
      <c r="G117" s="190"/>
      <c r="H117" s="190"/>
      <c r="I117" s="205"/>
      <c r="J117" s="205"/>
      <c r="K117" s="205"/>
      <c r="L117" s="202"/>
      <c r="M117" s="202"/>
      <c r="N117" s="202"/>
      <c r="O117" s="202"/>
      <c r="P117" s="202"/>
      <c r="Q117" s="203"/>
      <c r="R117" s="202"/>
      <c r="S117" s="203"/>
      <c r="T117" s="202"/>
      <c r="U117" s="204"/>
      <c r="V117" s="202"/>
      <c r="W117" s="204"/>
    </row>
    <row r="118" spans="1:23">
      <c r="A118" s="197"/>
      <c r="B118" s="197"/>
      <c r="C118" s="197"/>
      <c r="D118" s="205"/>
      <c r="E118" s="205"/>
      <c r="F118" s="190"/>
      <c r="G118" s="190"/>
      <c r="H118" s="190"/>
      <c r="I118" s="205"/>
      <c r="J118" s="205"/>
      <c r="K118" s="205"/>
      <c r="L118" s="202"/>
      <c r="M118" s="202"/>
      <c r="N118" s="202"/>
      <c r="O118" s="202"/>
      <c r="P118" s="202"/>
      <c r="Q118" s="203"/>
      <c r="R118" s="202"/>
      <c r="S118" s="203"/>
      <c r="T118" s="202"/>
      <c r="U118" s="204"/>
      <c r="V118" s="202"/>
      <c r="W118" s="204"/>
    </row>
    <row r="119" spans="1:23">
      <c r="A119" s="197"/>
      <c r="B119" s="197"/>
      <c r="C119" s="197"/>
      <c r="D119" s="205"/>
      <c r="E119" s="205"/>
      <c r="F119" s="190"/>
      <c r="G119" s="190"/>
      <c r="H119" s="190"/>
      <c r="I119" s="205"/>
      <c r="J119" s="205"/>
      <c r="K119" s="205"/>
      <c r="L119" s="202"/>
      <c r="M119" s="202"/>
      <c r="N119" s="202"/>
      <c r="O119" s="202"/>
      <c r="P119" s="202"/>
      <c r="Q119" s="203"/>
      <c r="R119" s="202"/>
      <c r="S119" s="203"/>
      <c r="T119" s="202"/>
      <c r="U119" s="204"/>
      <c r="V119" s="202"/>
      <c r="W119" s="204"/>
    </row>
    <row r="120" spans="1:23">
      <c r="A120" s="197"/>
      <c r="B120" s="197"/>
      <c r="C120" s="197"/>
      <c r="D120" s="205"/>
      <c r="E120" s="205"/>
      <c r="F120" s="190"/>
      <c r="G120" s="190"/>
      <c r="H120" s="190"/>
      <c r="I120" s="205"/>
      <c r="J120" s="205"/>
      <c r="K120" s="205"/>
      <c r="L120" s="202"/>
      <c r="M120" s="202"/>
      <c r="N120" s="202"/>
      <c r="O120" s="202"/>
      <c r="P120" s="202"/>
      <c r="Q120" s="203"/>
      <c r="R120" s="202"/>
      <c r="S120" s="203"/>
      <c r="T120" s="202"/>
      <c r="U120" s="204"/>
      <c r="V120" s="202"/>
      <c r="W120" s="204"/>
    </row>
    <row r="121" spans="1:23">
      <c r="A121" s="197"/>
      <c r="B121" s="197"/>
      <c r="C121" s="197"/>
      <c r="D121" s="205"/>
      <c r="E121" s="205"/>
      <c r="F121" s="190"/>
      <c r="G121" s="190"/>
      <c r="H121" s="190"/>
      <c r="I121" s="205"/>
      <c r="J121" s="205"/>
      <c r="K121" s="205"/>
      <c r="L121" s="202"/>
      <c r="M121" s="202"/>
      <c r="N121" s="202"/>
      <c r="O121" s="202"/>
      <c r="P121" s="202"/>
      <c r="Q121" s="203"/>
      <c r="R121" s="202"/>
      <c r="S121" s="203"/>
      <c r="T121" s="202"/>
      <c r="U121" s="204"/>
      <c r="V121" s="202"/>
      <c r="W121" s="204"/>
    </row>
    <row r="122" spans="1:23">
      <c r="A122" s="197"/>
      <c r="B122" s="197"/>
      <c r="C122" s="197"/>
      <c r="D122" s="205"/>
      <c r="E122" s="205"/>
      <c r="F122" s="190"/>
      <c r="G122" s="190"/>
      <c r="H122" s="190"/>
      <c r="I122" s="205"/>
      <c r="J122" s="205"/>
      <c r="K122" s="205"/>
      <c r="L122" s="202"/>
      <c r="M122" s="202"/>
      <c r="N122" s="202"/>
      <c r="O122" s="202"/>
      <c r="P122" s="202"/>
      <c r="Q122" s="203"/>
      <c r="R122" s="202"/>
      <c r="S122" s="203"/>
      <c r="T122" s="202"/>
      <c r="U122" s="204"/>
      <c r="V122" s="202"/>
      <c r="W122" s="204"/>
    </row>
    <row r="123" spans="1:23">
      <c r="A123" s="197"/>
      <c r="B123" s="197"/>
      <c r="C123" s="197"/>
      <c r="D123" s="205"/>
      <c r="E123" s="205"/>
      <c r="F123" s="190"/>
      <c r="G123" s="190"/>
      <c r="H123" s="190"/>
      <c r="I123" s="205"/>
      <c r="J123" s="205"/>
      <c r="K123" s="205"/>
      <c r="L123" s="202"/>
      <c r="M123" s="202"/>
      <c r="N123" s="202"/>
      <c r="O123" s="202"/>
      <c r="P123" s="202"/>
      <c r="Q123" s="203"/>
      <c r="R123" s="202"/>
      <c r="S123" s="203"/>
      <c r="T123" s="202"/>
      <c r="U123" s="204"/>
      <c r="V123" s="202"/>
      <c r="W123" s="204"/>
    </row>
    <row r="124" spans="1:23">
      <c r="A124" s="197"/>
      <c r="B124" s="197"/>
      <c r="C124" s="197"/>
      <c r="D124" s="205"/>
      <c r="E124" s="205"/>
      <c r="F124" s="190"/>
      <c r="G124" s="190"/>
      <c r="H124" s="190"/>
      <c r="I124" s="205"/>
      <c r="J124" s="205"/>
      <c r="K124" s="205"/>
      <c r="L124" s="202"/>
      <c r="M124" s="202"/>
      <c r="N124" s="202"/>
      <c r="O124" s="202"/>
      <c r="P124" s="202"/>
      <c r="Q124" s="203"/>
      <c r="R124" s="202"/>
      <c r="S124" s="203"/>
      <c r="T124" s="202"/>
      <c r="U124" s="204"/>
      <c r="V124" s="202"/>
      <c r="W124" s="204"/>
    </row>
    <row r="125" spans="1:23">
      <c r="A125" s="197"/>
      <c r="B125" s="197"/>
      <c r="C125" s="197"/>
      <c r="D125" s="205"/>
      <c r="E125" s="205"/>
      <c r="F125" s="190"/>
      <c r="G125" s="190"/>
      <c r="H125" s="190"/>
      <c r="I125" s="205"/>
      <c r="J125" s="205"/>
      <c r="K125" s="205"/>
      <c r="L125" s="202"/>
      <c r="M125" s="202"/>
      <c r="N125" s="202"/>
      <c r="O125" s="202"/>
      <c r="P125" s="202"/>
      <c r="Q125" s="203"/>
      <c r="R125" s="202"/>
      <c r="S125" s="203"/>
      <c r="T125" s="202"/>
      <c r="U125" s="204"/>
      <c r="V125" s="202"/>
      <c r="W125" s="204"/>
    </row>
    <row r="126" spans="1:23">
      <c r="A126" s="197"/>
      <c r="B126" s="197"/>
      <c r="C126" s="197"/>
      <c r="D126" s="205"/>
      <c r="E126" s="205"/>
      <c r="F126" s="190"/>
      <c r="G126" s="190"/>
      <c r="H126" s="190"/>
      <c r="I126" s="205"/>
      <c r="J126" s="205"/>
      <c r="K126" s="205"/>
      <c r="L126" s="202"/>
      <c r="M126" s="202"/>
      <c r="N126" s="202"/>
      <c r="O126" s="202"/>
      <c r="P126" s="202"/>
      <c r="Q126" s="203"/>
      <c r="R126" s="202"/>
      <c r="S126" s="203"/>
      <c r="T126" s="202"/>
      <c r="U126" s="204"/>
      <c r="V126" s="202"/>
      <c r="W126" s="204"/>
    </row>
    <row r="127" spans="1:23">
      <c r="A127" s="197"/>
      <c r="B127" s="197"/>
      <c r="C127" s="197"/>
      <c r="D127" s="205"/>
      <c r="E127" s="205"/>
      <c r="F127" s="190"/>
      <c r="G127" s="190"/>
      <c r="H127" s="190"/>
      <c r="I127" s="205"/>
      <c r="J127" s="205"/>
      <c r="K127" s="205"/>
      <c r="L127" s="202"/>
      <c r="M127" s="202"/>
      <c r="N127" s="202"/>
      <c r="O127" s="202"/>
      <c r="P127" s="202"/>
      <c r="Q127" s="203"/>
      <c r="R127" s="202"/>
      <c r="S127" s="203"/>
      <c r="T127" s="202"/>
      <c r="U127" s="204"/>
      <c r="V127" s="202"/>
      <c r="W127" s="204"/>
    </row>
    <row r="128" spans="1:23">
      <c r="A128" s="197"/>
      <c r="B128" s="197"/>
      <c r="C128" s="197"/>
      <c r="D128" s="205"/>
      <c r="E128" s="205"/>
      <c r="F128" s="190"/>
      <c r="G128" s="190"/>
      <c r="H128" s="190"/>
      <c r="I128" s="205"/>
      <c r="J128" s="205"/>
      <c r="K128" s="205"/>
      <c r="L128" s="202"/>
      <c r="M128" s="202"/>
      <c r="N128" s="202"/>
      <c r="O128" s="202"/>
      <c r="P128" s="202"/>
      <c r="Q128" s="203"/>
      <c r="R128" s="202"/>
      <c r="S128" s="203"/>
      <c r="T128" s="202"/>
      <c r="U128" s="204"/>
      <c r="V128" s="202"/>
      <c r="W128" s="204"/>
    </row>
    <row r="129" spans="1:23">
      <c r="A129" s="197"/>
      <c r="B129" s="197"/>
      <c r="C129" s="197"/>
      <c r="D129" s="205"/>
      <c r="E129" s="205"/>
      <c r="F129" s="190"/>
      <c r="G129" s="190"/>
      <c r="H129" s="190"/>
      <c r="I129" s="205"/>
      <c r="J129" s="205"/>
      <c r="K129" s="205"/>
      <c r="L129" s="202"/>
      <c r="M129" s="202"/>
      <c r="N129" s="202"/>
      <c r="O129" s="202"/>
      <c r="P129" s="202"/>
      <c r="Q129" s="203"/>
      <c r="R129" s="202"/>
      <c r="S129" s="203"/>
      <c r="T129" s="202"/>
      <c r="U129" s="204"/>
      <c r="V129" s="202"/>
      <c r="W129" s="204"/>
    </row>
    <row r="130" spans="1:23">
      <c r="A130" s="197"/>
      <c r="B130" s="197"/>
      <c r="C130" s="197"/>
      <c r="D130" s="205"/>
      <c r="E130" s="205"/>
      <c r="F130" s="190"/>
      <c r="G130" s="190"/>
      <c r="H130" s="190"/>
      <c r="I130" s="205"/>
      <c r="J130" s="205"/>
      <c r="K130" s="205"/>
      <c r="L130" s="202"/>
      <c r="M130" s="202"/>
      <c r="N130" s="202"/>
      <c r="O130" s="202"/>
      <c r="P130" s="202"/>
      <c r="Q130" s="203"/>
      <c r="R130" s="202"/>
      <c r="S130" s="203"/>
      <c r="T130" s="202"/>
      <c r="U130" s="204"/>
      <c r="V130" s="202"/>
      <c r="W130" s="204"/>
    </row>
    <row r="131" spans="1:23">
      <c r="A131" s="197"/>
      <c r="B131" s="197"/>
      <c r="C131" s="197"/>
      <c r="D131" s="205"/>
      <c r="E131" s="205"/>
      <c r="F131" s="190"/>
      <c r="G131" s="190"/>
      <c r="H131" s="190"/>
      <c r="I131" s="205"/>
      <c r="J131" s="205"/>
      <c r="K131" s="205"/>
      <c r="L131" s="202"/>
      <c r="M131" s="202"/>
      <c r="N131" s="202"/>
      <c r="O131" s="202"/>
      <c r="P131" s="202"/>
      <c r="Q131" s="203"/>
      <c r="R131" s="202"/>
      <c r="S131" s="203"/>
      <c r="T131" s="202"/>
      <c r="U131" s="204"/>
      <c r="V131" s="202"/>
      <c r="W131" s="204"/>
    </row>
    <row r="132" spans="1:23">
      <c r="A132" s="197"/>
      <c r="B132" s="197"/>
      <c r="C132" s="197"/>
      <c r="D132" s="205"/>
      <c r="E132" s="205"/>
      <c r="F132" s="190"/>
      <c r="G132" s="190"/>
      <c r="H132" s="190"/>
      <c r="I132" s="205"/>
      <c r="J132" s="205"/>
      <c r="K132" s="205"/>
      <c r="L132" s="202"/>
      <c r="M132" s="202"/>
      <c r="N132" s="202"/>
      <c r="O132" s="202"/>
      <c r="P132" s="202"/>
      <c r="Q132" s="203"/>
      <c r="R132" s="202"/>
      <c r="S132" s="203"/>
      <c r="T132" s="202"/>
      <c r="U132" s="204"/>
      <c r="V132" s="202"/>
      <c r="W132" s="204"/>
    </row>
    <row r="133" spans="1:23">
      <c r="A133" s="197"/>
      <c r="B133" s="197"/>
      <c r="C133" s="197"/>
      <c r="D133" s="205"/>
      <c r="E133" s="205"/>
      <c r="F133" s="190"/>
      <c r="G133" s="190"/>
      <c r="H133" s="190"/>
      <c r="I133" s="205"/>
      <c r="J133" s="205"/>
      <c r="K133" s="205"/>
      <c r="L133" s="202"/>
      <c r="M133" s="202"/>
      <c r="N133" s="202"/>
      <c r="O133" s="202"/>
      <c r="P133" s="202"/>
      <c r="Q133" s="203"/>
      <c r="R133" s="202"/>
      <c r="S133" s="203"/>
      <c r="T133" s="202"/>
      <c r="U133" s="204"/>
      <c r="V133" s="202"/>
      <c r="W133" s="204"/>
    </row>
    <row r="134" spans="1:23">
      <c r="A134" s="197"/>
      <c r="B134" s="197"/>
      <c r="C134" s="197"/>
      <c r="D134" s="205"/>
      <c r="E134" s="205"/>
      <c r="F134" s="190"/>
      <c r="G134" s="190"/>
      <c r="H134" s="190"/>
      <c r="I134" s="205"/>
      <c r="J134" s="205"/>
      <c r="K134" s="205"/>
      <c r="L134" s="202"/>
      <c r="M134" s="202"/>
      <c r="N134" s="202"/>
      <c r="O134" s="202"/>
      <c r="P134" s="202"/>
      <c r="Q134" s="203"/>
      <c r="R134" s="202"/>
      <c r="S134" s="203"/>
      <c r="T134" s="202"/>
      <c r="U134" s="204"/>
      <c r="V134" s="202"/>
      <c r="W134" s="204"/>
    </row>
    <row r="135" spans="1:23">
      <c r="A135" s="197"/>
      <c r="B135" s="197"/>
      <c r="C135" s="197"/>
      <c r="D135" s="205"/>
      <c r="E135" s="205"/>
      <c r="F135" s="190"/>
      <c r="G135" s="190"/>
      <c r="H135" s="190"/>
      <c r="I135" s="205"/>
      <c r="J135" s="205"/>
      <c r="K135" s="205"/>
      <c r="L135" s="202"/>
      <c r="M135" s="202"/>
      <c r="N135" s="202"/>
      <c r="O135" s="202"/>
      <c r="P135" s="202"/>
      <c r="Q135" s="203"/>
      <c r="R135" s="202"/>
      <c r="S135" s="203"/>
      <c r="T135" s="202"/>
      <c r="U135" s="204"/>
      <c r="V135" s="202"/>
      <c r="W135" s="204"/>
    </row>
    <row r="136" spans="1:23">
      <c r="A136" s="197"/>
      <c r="B136" s="197"/>
      <c r="C136" s="197"/>
      <c r="D136" s="205"/>
      <c r="E136" s="205"/>
      <c r="F136" s="190"/>
      <c r="G136" s="190"/>
      <c r="H136" s="190"/>
      <c r="I136" s="205"/>
      <c r="J136" s="205"/>
      <c r="K136" s="205"/>
      <c r="L136" s="202"/>
      <c r="M136" s="202"/>
      <c r="N136" s="202"/>
      <c r="O136" s="202"/>
      <c r="P136" s="202"/>
      <c r="Q136" s="203"/>
      <c r="R136" s="202"/>
      <c r="S136" s="203"/>
      <c r="T136" s="202"/>
      <c r="U136" s="204"/>
      <c r="V136" s="202"/>
      <c r="W136" s="204"/>
    </row>
    <row r="137" spans="1:23">
      <c r="A137" s="197"/>
      <c r="B137" s="197"/>
      <c r="C137" s="197"/>
      <c r="D137" s="205"/>
      <c r="E137" s="205"/>
      <c r="F137" s="190"/>
      <c r="G137" s="190"/>
      <c r="H137" s="190"/>
      <c r="I137" s="205"/>
      <c r="J137" s="205"/>
      <c r="K137" s="205"/>
      <c r="L137" s="202"/>
      <c r="M137" s="202"/>
      <c r="N137" s="202"/>
      <c r="O137" s="202"/>
      <c r="P137" s="202"/>
      <c r="Q137" s="203"/>
      <c r="R137" s="202"/>
      <c r="S137" s="203"/>
      <c r="T137" s="202"/>
      <c r="U137" s="204"/>
      <c r="V137" s="202"/>
      <c r="W137" s="204"/>
    </row>
    <row r="138" spans="1:23">
      <c r="A138" s="197"/>
      <c r="B138" s="197"/>
      <c r="C138" s="197"/>
      <c r="D138" s="205"/>
      <c r="E138" s="205"/>
      <c r="F138" s="190"/>
      <c r="G138" s="190"/>
      <c r="H138" s="190"/>
      <c r="I138" s="205"/>
      <c r="J138" s="205"/>
      <c r="K138" s="205"/>
      <c r="L138" s="202"/>
      <c r="M138" s="202"/>
      <c r="N138" s="202"/>
      <c r="O138" s="202"/>
      <c r="P138" s="202"/>
      <c r="Q138" s="203"/>
      <c r="R138" s="202"/>
      <c r="S138" s="203"/>
      <c r="T138" s="202"/>
      <c r="U138" s="204"/>
      <c r="V138" s="202"/>
      <c r="W138" s="204"/>
    </row>
    <row r="139" spans="1:23">
      <c r="A139" s="197"/>
      <c r="B139" s="197"/>
      <c r="C139" s="197"/>
      <c r="D139" s="205"/>
      <c r="E139" s="205"/>
      <c r="F139" s="190"/>
      <c r="G139" s="190"/>
      <c r="H139" s="190"/>
      <c r="I139" s="205"/>
      <c r="J139" s="205"/>
      <c r="K139" s="205"/>
      <c r="L139" s="202"/>
      <c r="M139" s="202"/>
      <c r="N139" s="202"/>
      <c r="O139" s="202"/>
      <c r="P139" s="202"/>
      <c r="Q139" s="203"/>
      <c r="R139" s="202"/>
      <c r="S139" s="203"/>
      <c r="T139" s="202"/>
      <c r="U139" s="204"/>
      <c r="V139" s="202"/>
      <c r="W139" s="204"/>
    </row>
    <row r="140" spans="1:23">
      <c r="A140" s="197"/>
      <c r="B140" s="197"/>
      <c r="C140" s="197"/>
      <c r="D140" s="205"/>
      <c r="E140" s="205"/>
      <c r="F140" s="190"/>
      <c r="G140" s="190"/>
      <c r="H140" s="190"/>
      <c r="I140" s="205"/>
      <c r="J140" s="205"/>
      <c r="K140" s="205"/>
      <c r="L140" s="202"/>
      <c r="M140" s="202"/>
      <c r="N140" s="202"/>
      <c r="O140" s="202"/>
      <c r="P140" s="202"/>
      <c r="Q140" s="203"/>
      <c r="R140" s="202"/>
      <c r="S140" s="203"/>
      <c r="T140" s="202"/>
      <c r="U140" s="204"/>
      <c r="V140" s="202"/>
      <c r="W140" s="204"/>
    </row>
    <row r="141" spans="1:23">
      <c r="A141" s="197"/>
      <c r="B141" s="197"/>
      <c r="C141" s="197"/>
      <c r="D141" s="205"/>
      <c r="E141" s="205"/>
      <c r="F141" s="190"/>
      <c r="G141" s="190"/>
      <c r="H141" s="190"/>
      <c r="I141" s="205"/>
      <c r="J141" s="205"/>
      <c r="K141" s="205"/>
      <c r="L141" s="202"/>
      <c r="M141" s="202"/>
      <c r="N141" s="202"/>
      <c r="O141" s="202"/>
      <c r="P141" s="202"/>
      <c r="Q141" s="203"/>
      <c r="R141" s="202"/>
      <c r="S141" s="203"/>
      <c r="T141" s="202"/>
      <c r="U141" s="204"/>
      <c r="V141" s="202"/>
      <c r="W141" s="204"/>
    </row>
    <row r="142" spans="1:23">
      <c r="A142" s="197"/>
      <c r="B142" s="197"/>
      <c r="C142" s="197"/>
      <c r="D142" s="205"/>
      <c r="E142" s="205"/>
      <c r="F142" s="190"/>
      <c r="G142" s="190"/>
      <c r="H142" s="190"/>
      <c r="I142" s="205"/>
      <c r="J142" s="205"/>
      <c r="K142" s="205"/>
      <c r="L142" s="202"/>
      <c r="M142" s="202"/>
      <c r="N142" s="202"/>
      <c r="O142" s="202"/>
      <c r="P142" s="202"/>
      <c r="Q142" s="203"/>
      <c r="R142" s="202"/>
      <c r="S142" s="203"/>
      <c r="T142" s="202"/>
      <c r="U142" s="204"/>
      <c r="V142" s="202"/>
      <c r="W142" s="204"/>
    </row>
    <row r="143" spans="1:23">
      <c r="A143" s="197"/>
      <c r="B143" s="197"/>
      <c r="C143" s="197"/>
      <c r="D143" s="205"/>
      <c r="E143" s="205"/>
      <c r="F143" s="190"/>
      <c r="G143" s="190"/>
      <c r="H143" s="190"/>
      <c r="I143" s="205"/>
      <c r="J143" s="205"/>
      <c r="K143" s="205"/>
      <c r="L143" s="202"/>
      <c r="M143" s="202"/>
      <c r="N143" s="202"/>
      <c r="O143" s="202"/>
      <c r="P143" s="202"/>
      <c r="Q143" s="203"/>
      <c r="R143" s="202"/>
      <c r="S143" s="203"/>
      <c r="T143" s="202"/>
      <c r="U143" s="204"/>
      <c r="V143" s="202"/>
      <c r="W143" s="204"/>
    </row>
    <row r="144" spans="1:23">
      <c r="A144" s="197"/>
      <c r="B144" s="197"/>
      <c r="C144" s="197"/>
      <c r="D144" s="205"/>
      <c r="E144" s="205"/>
      <c r="F144" s="190"/>
      <c r="G144" s="190"/>
      <c r="H144" s="190"/>
      <c r="I144" s="205"/>
      <c r="J144" s="205"/>
      <c r="K144" s="205"/>
      <c r="L144" s="202"/>
      <c r="M144" s="202"/>
      <c r="N144" s="202"/>
      <c r="O144" s="202"/>
      <c r="P144" s="202"/>
      <c r="Q144" s="203"/>
      <c r="R144" s="202"/>
      <c r="S144" s="203"/>
      <c r="T144" s="202"/>
      <c r="U144" s="204"/>
      <c r="V144" s="202"/>
      <c r="W144" s="204"/>
    </row>
    <row r="145" spans="1:23">
      <c r="A145" s="197"/>
      <c r="B145" s="197"/>
      <c r="C145" s="197"/>
      <c r="D145" s="205"/>
      <c r="E145" s="205"/>
      <c r="F145" s="190"/>
      <c r="G145" s="190"/>
      <c r="H145" s="190"/>
      <c r="I145" s="205"/>
      <c r="J145" s="205"/>
      <c r="K145" s="205"/>
      <c r="L145" s="202"/>
      <c r="M145" s="202"/>
      <c r="N145" s="202"/>
      <c r="O145" s="202"/>
      <c r="P145" s="202"/>
      <c r="Q145" s="203"/>
      <c r="R145" s="202"/>
      <c r="S145" s="203"/>
      <c r="T145" s="202"/>
      <c r="U145" s="204"/>
      <c r="V145" s="202"/>
      <c r="W145" s="204"/>
    </row>
    <row r="146" spans="1:23">
      <c r="A146" s="197"/>
      <c r="B146" s="197"/>
      <c r="C146" s="197"/>
      <c r="D146" s="205"/>
      <c r="E146" s="205"/>
      <c r="F146" s="190"/>
      <c r="G146" s="190"/>
      <c r="H146" s="190"/>
      <c r="I146" s="205"/>
      <c r="J146" s="205"/>
      <c r="K146" s="205"/>
      <c r="L146" s="202"/>
      <c r="M146" s="202"/>
      <c r="N146" s="202"/>
      <c r="O146" s="202"/>
      <c r="P146" s="202"/>
      <c r="Q146" s="203"/>
      <c r="R146" s="202"/>
      <c r="S146" s="203"/>
      <c r="T146" s="202"/>
      <c r="U146" s="204"/>
      <c r="V146" s="202"/>
      <c r="W146" s="204"/>
    </row>
    <row r="147" spans="1:23">
      <c r="A147" s="197"/>
      <c r="B147" s="197"/>
      <c r="C147" s="197"/>
      <c r="D147" s="205"/>
      <c r="E147" s="205"/>
      <c r="F147" s="190"/>
      <c r="G147" s="190"/>
      <c r="H147" s="190"/>
      <c r="I147" s="205"/>
      <c r="J147" s="205"/>
      <c r="K147" s="205"/>
      <c r="L147" s="202"/>
      <c r="M147" s="202"/>
      <c r="N147" s="202"/>
      <c r="O147" s="202"/>
      <c r="P147" s="202"/>
      <c r="Q147" s="203"/>
      <c r="R147" s="202"/>
      <c r="S147" s="203"/>
      <c r="T147" s="202"/>
      <c r="U147" s="204"/>
      <c r="V147" s="202"/>
      <c r="W147" s="204"/>
    </row>
    <row r="148" spans="1:23">
      <c r="A148" s="197"/>
      <c r="B148" s="197"/>
      <c r="C148" s="197"/>
      <c r="D148" s="205"/>
      <c r="E148" s="205"/>
      <c r="F148" s="190"/>
      <c r="G148" s="190"/>
      <c r="H148" s="190"/>
      <c r="I148" s="205"/>
      <c r="J148" s="205"/>
      <c r="K148" s="205"/>
      <c r="L148" s="202"/>
      <c r="M148" s="202"/>
      <c r="N148" s="202"/>
      <c r="O148" s="202"/>
      <c r="P148" s="202"/>
      <c r="Q148" s="203"/>
      <c r="R148" s="202"/>
      <c r="S148" s="203"/>
      <c r="T148" s="202"/>
      <c r="U148" s="204"/>
      <c r="V148" s="202"/>
      <c r="W148" s="204"/>
    </row>
    <row r="149" spans="1:23">
      <c r="A149" s="197"/>
      <c r="B149" s="197"/>
      <c r="C149" s="197"/>
      <c r="D149" s="205"/>
      <c r="E149" s="205"/>
      <c r="F149" s="190"/>
      <c r="G149" s="190"/>
      <c r="H149" s="190"/>
      <c r="I149" s="205"/>
      <c r="J149" s="205"/>
      <c r="K149" s="205"/>
      <c r="L149" s="202"/>
      <c r="M149" s="202"/>
      <c r="N149" s="202"/>
      <c r="O149" s="202"/>
      <c r="P149" s="202"/>
      <c r="Q149" s="203"/>
      <c r="R149" s="202"/>
      <c r="S149" s="203"/>
      <c r="T149" s="202"/>
      <c r="U149" s="204"/>
      <c r="V149" s="202"/>
      <c r="W149" s="204"/>
    </row>
    <row r="150" spans="1:23">
      <c r="A150" s="197"/>
      <c r="B150" s="197"/>
      <c r="C150" s="197"/>
      <c r="D150" s="205"/>
      <c r="E150" s="205"/>
      <c r="F150" s="190"/>
      <c r="G150" s="190"/>
      <c r="H150" s="190"/>
      <c r="I150" s="205"/>
      <c r="J150" s="205"/>
      <c r="K150" s="205"/>
      <c r="L150" s="202"/>
      <c r="M150" s="202"/>
      <c r="N150" s="202"/>
      <c r="O150" s="202"/>
      <c r="P150" s="202"/>
      <c r="Q150" s="203"/>
      <c r="R150" s="202"/>
      <c r="S150" s="203"/>
      <c r="T150" s="202"/>
      <c r="U150" s="204"/>
      <c r="V150" s="202"/>
      <c r="W150" s="204"/>
    </row>
    <row r="151" spans="1:23">
      <c r="A151" s="197"/>
      <c r="B151" s="197"/>
      <c r="C151" s="197"/>
      <c r="D151" s="205"/>
      <c r="E151" s="205"/>
      <c r="F151" s="190"/>
      <c r="G151" s="190"/>
      <c r="H151" s="190"/>
      <c r="I151" s="205"/>
      <c r="J151" s="205"/>
      <c r="K151" s="205"/>
      <c r="L151" s="202"/>
      <c r="M151" s="202"/>
      <c r="N151" s="202"/>
      <c r="O151" s="202"/>
      <c r="P151" s="202"/>
      <c r="Q151" s="203"/>
      <c r="R151" s="202"/>
      <c r="S151" s="203"/>
      <c r="T151" s="202"/>
      <c r="U151" s="204"/>
      <c r="V151" s="202"/>
      <c r="W151" s="204"/>
    </row>
    <row r="152" spans="1:23">
      <c r="A152" s="197"/>
      <c r="B152" s="197"/>
      <c r="C152" s="197"/>
      <c r="D152" s="205"/>
      <c r="E152" s="205"/>
      <c r="F152" s="190"/>
      <c r="G152" s="190"/>
      <c r="H152" s="190"/>
      <c r="I152" s="205"/>
      <c r="J152" s="205"/>
      <c r="K152" s="205"/>
      <c r="L152" s="202"/>
      <c r="M152" s="202"/>
      <c r="N152" s="202"/>
      <c r="O152" s="202"/>
      <c r="P152" s="202"/>
      <c r="Q152" s="203"/>
      <c r="R152" s="202"/>
      <c r="S152" s="203"/>
      <c r="T152" s="202"/>
      <c r="U152" s="204"/>
      <c r="V152" s="202"/>
      <c r="W152" s="204"/>
    </row>
    <row r="153" spans="1:23">
      <c r="A153" s="197"/>
      <c r="B153" s="197"/>
      <c r="C153" s="197"/>
      <c r="D153" s="205"/>
      <c r="E153" s="205"/>
      <c r="F153" s="190"/>
      <c r="G153" s="190"/>
      <c r="H153" s="190"/>
      <c r="I153" s="205"/>
      <c r="J153" s="205"/>
      <c r="K153" s="205"/>
      <c r="L153" s="202"/>
      <c r="M153" s="202"/>
      <c r="N153" s="202"/>
      <c r="O153" s="202"/>
      <c r="P153" s="202"/>
      <c r="Q153" s="203"/>
      <c r="R153" s="202"/>
      <c r="S153" s="203"/>
      <c r="T153" s="202"/>
      <c r="U153" s="204"/>
      <c r="V153" s="202"/>
      <c r="W153" s="204"/>
    </row>
    <row r="154" spans="1:23">
      <c r="A154" s="197"/>
      <c r="B154" s="197"/>
      <c r="C154" s="197"/>
      <c r="D154" s="205"/>
      <c r="E154" s="205"/>
      <c r="F154" s="190"/>
      <c r="G154" s="190"/>
      <c r="H154" s="190"/>
      <c r="I154" s="205"/>
      <c r="J154" s="205"/>
      <c r="K154" s="205"/>
      <c r="L154" s="202"/>
      <c r="M154" s="202"/>
      <c r="N154" s="202"/>
      <c r="O154" s="202"/>
      <c r="P154" s="202"/>
      <c r="Q154" s="203"/>
      <c r="R154" s="202"/>
      <c r="S154" s="203"/>
      <c r="T154" s="202"/>
      <c r="U154" s="204"/>
      <c r="V154" s="202"/>
      <c r="W154" s="204"/>
    </row>
    <row r="155" spans="1:23">
      <c r="A155" s="197"/>
      <c r="B155" s="197"/>
      <c r="C155" s="197"/>
      <c r="D155" s="205"/>
      <c r="E155" s="205"/>
      <c r="F155" s="190"/>
      <c r="G155" s="190"/>
      <c r="H155" s="190"/>
      <c r="I155" s="205"/>
      <c r="J155" s="205"/>
      <c r="K155" s="205"/>
      <c r="L155" s="202"/>
      <c r="M155" s="202"/>
      <c r="N155" s="202"/>
      <c r="O155" s="202"/>
      <c r="P155" s="202"/>
      <c r="Q155" s="203"/>
      <c r="R155" s="202"/>
      <c r="S155" s="203"/>
      <c r="T155" s="202"/>
      <c r="U155" s="204"/>
      <c r="V155" s="202"/>
      <c r="W155" s="204"/>
    </row>
    <row r="156" spans="1:23">
      <c r="A156" s="197"/>
      <c r="B156" s="197"/>
      <c r="C156" s="197"/>
      <c r="D156" s="205"/>
      <c r="E156" s="205"/>
      <c r="F156" s="190"/>
      <c r="G156" s="190"/>
      <c r="H156" s="190"/>
      <c r="I156" s="205"/>
      <c r="J156" s="205"/>
      <c r="K156" s="205"/>
      <c r="L156" s="202"/>
      <c r="M156" s="202"/>
      <c r="N156" s="202"/>
      <c r="O156" s="202"/>
      <c r="P156" s="202"/>
      <c r="Q156" s="203"/>
      <c r="R156" s="202"/>
      <c r="S156" s="203"/>
      <c r="T156" s="202"/>
      <c r="U156" s="204"/>
      <c r="V156" s="202"/>
      <c r="W156" s="204"/>
    </row>
    <row r="157" spans="1:23">
      <c r="A157" s="197"/>
      <c r="B157" s="197"/>
      <c r="C157" s="197"/>
      <c r="D157" s="205"/>
      <c r="E157" s="205"/>
      <c r="F157" s="190"/>
      <c r="G157" s="190"/>
      <c r="H157" s="190"/>
      <c r="I157" s="205"/>
      <c r="J157" s="205"/>
      <c r="K157" s="205"/>
      <c r="L157" s="202"/>
      <c r="M157" s="202"/>
      <c r="N157" s="202"/>
      <c r="O157" s="202"/>
      <c r="P157" s="202"/>
      <c r="Q157" s="203"/>
      <c r="R157" s="202"/>
      <c r="S157" s="203"/>
      <c r="T157" s="202"/>
      <c r="U157" s="204"/>
      <c r="V157" s="202"/>
      <c r="W157" s="204"/>
    </row>
    <row r="158" spans="1:23">
      <c r="A158" s="197"/>
      <c r="B158" s="197"/>
      <c r="C158" s="197"/>
      <c r="D158" s="205"/>
      <c r="E158" s="205"/>
      <c r="F158" s="190"/>
      <c r="G158" s="190"/>
      <c r="H158" s="190"/>
      <c r="I158" s="205"/>
      <c r="J158" s="205"/>
      <c r="K158" s="205"/>
      <c r="L158" s="202"/>
      <c r="M158" s="202"/>
      <c r="N158" s="202"/>
      <c r="O158" s="202"/>
      <c r="P158" s="202"/>
      <c r="Q158" s="203"/>
      <c r="R158" s="202"/>
      <c r="S158" s="203"/>
      <c r="T158" s="202"/>
      <c r="U158" s="204"/>
      <c r="V158" s="202"/>
      <c r="W158" s="204"/>
    </row>
    <row r="159" spans="1:23">
      <c r="A159" s="197"/>
      <c r="B159" s="197"/>
      <c r="C159" s="197"/>
      <c r="D159" s="205"/>
      <c r="E159" s="205"/>
      <c r="F159" s="190"/>
      <c r="G159" s="190"/>
      <c r="H159" s="190"/>
      <c r="I159" s="205"/>
      <c r="J159" s="205"/>
      <c r="K159" s="205"/>
      <c r="L159" s="202"/>
      <c r="M159" s="202"/>
      <c r="N159" s="202"/>
      <c r="O159" s="202"/>
      <c r="P159" s="202"/>
      <c r="Q159" s="203"/>
      <c r="R159" s="202"/>
      <c r="S159" s="203"/>
      <c r="T159" s="202"/>
      <c r="U159" s="204"/>
      <c r="V159" s="202"/>
      <c r="W159" s="204"/>
    </row>
    <row r="160" spans="1:23">
      <c r="A160" s="197"/>
      <c r="B160" s="197"/>
      <c r="C160" s="197"/>
      <c r="D160" s="205"/>
      <c r="E160" s="205"/>
      <c r="F160" s="190"/>
      <c r="G160" s="190"/>
      <c r="H160" s="190"/>
      <c r="I160" s="205"/>
      <c r="J160" s="205"/>
      <c r="K160" s="205"/>
      <c r="L160" s="202"/>
      <c r="M160" s="202"/>
      <c r="N160" s="202"/>
      <c r="O160" s="202"/>
      <c r="P160" s="202"/>
      <c r="Q160" s="203"/>
      <c r="R160" s="202"/>
      <c r="S160" s="203"/>
      <c r="T160" s="202"/>
      <c r="U160" s="204"/>
      <c r="V160" s="202"/>
      <c r="W160" s="204"/>
    </row>
    <row r="161" spans="1:23">
      <c r="A161" s="197"/>
      <c r="B161" s="197"/>
      <c r="C161" s="197"/>
      <c r="D161" s="205"/>
      <c r="E161" s="205"/>
      <c r="F161" s="190"/>
      <c r="G161" s="190"/>
      <c r="H161" s="190"/>
      <c r="I161" s="205"/>
      <c r="J161" s="205"/>
      <c r="K161" s="205"/>
      <c r="L161" s="202"/>
      <c r="M161" s="202"/>
      <c r="N161" s="202"/>
      <c r="O161" s="202"/>
      <c r="P161" s="202"/>
      <c r="Q161" s="203"/>
      <c r="R161" s="202"/>
      <c r="S161" s="203"/>
      <c r="T161" s="202"/>
      <c r="U161" s="204"/>
      <c r="V161" s="202"/>
      <c r="W161" s="204"/>
    </row>
    <row r="162" spans="1:23">
      <c r="A162" s="197"/>
      <c r="B162" s="197"/>
      <c r="C162" s="197"/>
      <c r="D162" s="205"/>
      <c r="E162" s="205"/>
      <c r="F162" s="190"/>
      <c r="G162" s="190"/>
      <c r="H162" s="190"/>
      <c r="I162" s="205"/>
      <c r="J162" s="205"/>
      <c r="K162" s="205"/>
      <c r="L162" s="202"/>
      <c r="M162" s="202"/>
      <c r="N162" s="202"/>
      <c r="O162" s="202"/>
      <c r="P162" s="202"/>
      <c r="Q162" s="203"/>
      <c r="R162" s="202"/>
      <c r="S162" s="203"/>
      <c r="T162" s="202"/>
      <c r="U162" s="204"/>
      <c r="V162" s="202"/>
      <c r="W162" s="204"/>
    </row>
    <row r="163" spans="1:23">
      <c r="A163" s="197"/>
      <c r="B163" s="197"/>
      <c r="C163" s="197"/>
      <c r="D163" s="205"/>
      <c r="E163" s="205"/>
      <c r="F163" s="190"/>
      <c r="G163" s="190"/>
      <c r="H163" s="190"/>
      <c r="I163" s="205"/>
      <c r="J163" s="205"/>
      <c r="K163" s="205"/>
      <c r="L163" s="202"/>
      <c r="M163" s="202"/>
      <c r="N163" s="202"/>
      <c r="O163" s="202"/>
      <c r="P163" s="202"/>
      <c r="Q163" s="203"/>
      <c r="R163" s="202"/>
      <c r="S163" s="203"/>
      <c r="T163" s="202"/>
      <c r="U163" s="204"/>
      <c r="V163" s="202"/>
      <c r="W163" s="204"/>
    </row>
    <row r="164" spans="1:23">
      <c r="A164" s="197"/>
      <c r="B164" s="197"/>
      <c r="C164" s="197"/>
      <c r="D164" s="205"/>
      <c r="E164" s="205"/>
      <c r="F164" s="190"/>
      <c r="G164" s="190"/>
      <c r="H164" s="190"/>
      <c r="I164" s="205"/>
      <c r="J164" s="205"/>
      <c r="K164" s="205"/>
      <c r="L164" s="202"/>
      <c r="M164" s="202"/>
      <c r="N164" s="202"/>
      <c r="O164" s="202"/>
      <c r="P164" s="202"/>
      <c r="Q164" s="203"/>
      <c r="R164" s="202"/>
      <c r="S164" s="203"/>
      <c r="T164" s="202"/>
      <c r="U164" s="204"/>
      <c r="V164" s="202"/>
      <c r="W164" s="204"/>
    </row>
    <row r="165" spans="1:23">
      <c r="A165" s="197"/>
      <c r="B165" s="197"/>
      <c r="C165" s="197"/>
      <c r="D165" s="205"/>
      <c r="E165" s="205"/>
      <c r="F165" s="190"/>
      <c r="G165" s="190"/>
      <c r="H165" s="190"/>
      <c r="I165" s="205"/>
      <c r="J165" s="205"/>
      <c r="K165" s="205"/>
      <c r="L165" s="202"/>
      <c r="M165" s="202"/>
      <c r="N165" s="202"/>
      <c r="O165" s="202"/>
      <c r="P165" s="202"/>
      <c r="Q165" s="203"/>
      <c r="R165" s="202"/>
      <c r="S165" s="203"/>
      <c r="T165" s="202"/>
      <c r="U165" s="204"/>
      <c r="V165" s="202"/>
      <c r="W165" s="204"/>
    </row>
    <row r="166" spans="1:23">
      <c r="A166" s="197"/>
      <c r="B166" s="197"/>
      <c r="C166" s="197"/>
      <c r="D166" s="205"/>
      <c r="E166" s="205"/>
      <c r="F166" s="190"/>
      <c r="G166" s="190"/>
      <c r="H166" s="190"/>
      <c r="I166" s="205"/>
      <c r="J166" s="205"/>
      <c r="K166" s="205"/>
      <c r="L166" s="202"/>
      <c r="M166" s="202"/>
      <c r="N166" s="202"/>
      <c r="O166" s="202"/>
      <c r="P166" s="202"/>
      <c r="Q166" s="203"/>
      <c r="R166" s="202"/>
      <c r="S166" s="203"/>
      <c r="T166" s="202"/>
      <c r="U166" s="204"/>
      <c r="V166" s="202"/>
      <c r="W166" s="204"/>
    </row>
    <row r="167" spans="1:23">
      <c r="A167" s="197"/>
      <c r="B167" s="197"/>
      <c r="C167" s="197"/>
      <c r="D167" s="205"/>
      <c r="E167" s="205"/>
      <c r="F167" s="190"/>
      <c r="G167" s="190"/>
      <c r="H167" s="190"/>
      <c r="I167" s="205"/>
      <c r="J167" s="205"/>
      <c r="K167" s="205"/>
      <c r="L167" s="202"/>
      <c r="M167" s="202"/>
      <c r="N167" s="202"/>
      <c r="O167" s="202"/>
      <c r="P167" s="202"/>
      <c r="Q167" s="203"/>
      <c r="R167" s="202"/>
      <c r="S167" s="203"/>
      <c r="T167" s="202"/>
      <c r="U167" s="204"/>
      <c r="V167" s="202"/>
      <c r="W167" s="204"/>
    </row>
    <row r="168" spans="1:23">
      <c r="A168" s="197"/>
      <c r="B168" s="197"/>
      <c r="C168" s="197"/>
      <c r="D168" s="205"/>
      <c r="E168" s="205"/>
      <c r="F168" s="190"/>
      <c r="G168" s="190"/>
      <c r="H168" s="190"/>
      <c r="I168" s="205"/>
      <c r="J168" s="205"/>
      <c r="K168" s="205"/>
      <c r="L168" s="202"/>
      <c r="M168" s="202"/>
      <c r="N168" s="202"/>
      <c r="O168" s="202"/>
      <c r="P168" s="202"/>
      <c r="Q168" s="203"/>
      <c r="R168" s="202"/>
      <c r="S168" s="203"/>
      <c r="T168" s="202"/>
      <c r="U168" s="204"/>
      <c r="V168" s="202"/>
      <c r="W168" s="204"/>
    </row>
    <row r="169" spans="1:23">
      <c r="A169" s="197"/>
      <c r="B169" s="197"/>
      <c r="C169" s="197"/>
      <c r="D169" s="205"/>
      <c r="E169" s="205"/>
      <c r="F169" s="190"/>
      <c r="G169" s="190"/>
      <c r="H169" s="190"/>
      <c r="I169" s="205"/>
      <c r="J169" s="205"/>
      <c r="K169" s="205"/>
      <c r="L169" s="202"/>
      <c r="M169" s="202"/>
      <c r="N169" s="202"/>
      <c r="O169" s="202"/>
      <c r="P169" s="202"/>
      <c r="Q169" s="203"/>
      <c r="R169" s="202"/>
      <c r="S169" s="203"/>
      <c r="T169" s="202"/>
      <c r="U169" s="204"/>
      <c r="V169" s="202"/>
      <c r="W169" s="204"/>
    </row>
    <row r="170" spans="1:23">
      <c r="A170" s="197"/>
      <c r="B170" s="197"/>
      <c r="C170" s="197"/>
      <c r="D170" s="205"/>
      <c r="E170" s="205"/>
      <c r="F170" s="190"/>
      <c r="G170" s="190"/>
      <c r="H170" s="190"/>
      <c r="I170" s="205"/>
      <c r="J170" s="205"/>
      <c r="K170" s="205"/>
      <c r="L170" s="202"/>
      <c r="M170" s="202"/>
      <c r="N170" s="202"/>
      <c r="O170" s="202"/>
      <c r="P170" s="202"/>
      <c r="Q170" s="203"/>
      <c r="R170" s="202"/>
      <c r="S170" s="203"/>
      <c r="T170" s="202"/>
      <c r="U170" s="204"/>
      <c r="V170" s="202"/>
      <c r="W170" s="204"/>
    </row>
    <row r="171" spans="1:23">
      <c r="A171" s="197"/>
      <c r="B171" s="197"/>
      <c r="C171" s="197"/>
      <c r="D171" s="205"/>
      <c r="E171" s="205"/>
      <c r="F171" s="190"/>
      <c r="G171" s="190"/>
      <c r="H171" s="190"/>
      <c r="I171" s="205"/>
      <c r="J171" s="205"/>
      <c r="K171" s="205"/>
      <c r="L171" s="202"/>
      <c r="M171" s="202"/>
      <c r="N171" s="202"/>
      <c r="O171" s="202"/>
      <c r="P171" s="202"/>
      <c r="Q171" s="203"/>
      <c r="R171" s="202"/>
      <c r="S171" s="203"/>
      <c r="T171" s="202"/>
      <c r="U171" s="204"/>
      <c r="V171" s="202"/>
      <c r="W171" s="204"/>
    </row>
    <row r="172" spans="1:23">
      <c r="A172" s="197"/>
      <c r="B172" s="197"/>
      <c r="C172" s="197"/>
      <c r="D172" s="205"/>
      <c r="E172" s="205"/>
      <c r="F172" s="190"/>
      <c r="G172" s="190"/>
      <c r="H172" s="190"/>
      <c r="I172" s="205"/>
      <c r="J172" s="205"/>
      <c r="K172" s="205"/>
      <c r="L172" s="202"/>
      <c r="M172" s="202"/>
      <c r="N172" s="202"/>
      <c r="O172" s="202"/>
      <c r="P172" s="202"/>
      <c r="Q172" s="203"/>
      <c r="R172" s="202"/>
      <c r="S172" s="203"/>
      <c r="T172" s="202"/>
      <c r="U172" s="204"/>
      <c r="V172" s="202"/>
      <c r="W172" s="204"/>
    </row>
    <row r="173" spans="1:23">
      <c r="A173" s="197"/>
      <c r="B173" s="197"/>
      <c r="C173" s="197"/>
      <c r="D173" s="205"/>
      <c r="E173" s="205"/>
      <c r="F173" s="190"/>
      <c r="G173" s="190"/>
      <c r="H173" s="190"/>
      <c r="I173" s="205"/>
      <c r="J173" s="205"/>
      <c r="K173" s="205"/>
      <c r="L173" s="202"/>
      <c r="M173" s="202"/>
      <c r="N173" s="202"/>
      <c r="O173" s="202"/>
      <c r="P173" s="202"/>
      <c r="Q173" s="203"/>
      <c r="R173" s="202"/>
      <c r="S173" s="203"/>
      <c r="T173" s="202"/>
      <c r="U173" s="204"/>
      <c r="V173" s="202"/>
      <c r="W173" s="204"/>
    </row>
    <row r="174" spans="1:23">
      <c r="A174" s="197"/>
      <c r="B174" s="197"/>
      <c r="C174" s="197"/>
      <c r="D174" s="205"/>
      <c r="E174" s="205"/>
      <c r="F174" s="190"/>
      <c r="G174" s="190"/>
      <c r="H174" s="190"/>
      <c r="I174" s="205"/>
      <c r="J174" s="205"/>
      <c r="K174" s="205"/>
      <c r="L174" s="202"/>
      <c r="M174" s="202"/>
      <c r="N174" s="202"/>
      <c r="O174" s="202"/>
      <c r="P174" s="202"/>
      <c r="Q174" s="203"/>
      <c r="R174" s="202"/>
      <c r="S174" s="203"/>
      <c r="T174" s="202"/>
      <c r="U174" s="204"/>
      <c r="V174" s="202"/>
      <c r="W174" s="204"/>
    </row>
    <row r="175" spans="1:23">
      <c r="A175" s="197"/>
      <c r="B175" s="197"/>
      <c r="C175" s="197"/>
      <c r="D175" s="205"/>
      <c r="E175" s="205"/>
      <c r="F175" s="190"/>
      <c r="G175" s="190"/>
      <c r="H175" s="190"/>
      <c r="I175" s="205"/>
      <c r="J175" s="205"/>
      <c r="K175" s="205"/>
      <c r="L175" s="202"/>
      <c r="M175" s="202"/>
      <c r="N175" s="202"/>
      <c r="O175" s="202"/>
      <c r="P175" s="202"/>
      <c r="Q175" s="203"/>
      <c r="R175" s="202"/>
      <c r="S175" s="203"/>
      <c r="T175" s="202"/>
      <c r="U175" s="204"/>
      <c r="V175" s="202"/>
      <c r="W175" s="204"/>
    </row>
    <row r="176" spans="1:23">
      <c r="A176" s="197"/>
      <c r="B176" s="197"/>
      <c r="C176" s="197"/>
      <c r="D176" s="205"/>
      <c r="E176" s="205"/>
      <c r="F176" s="190"/>
      <c r="G176" s="190"/>
      <c r="H176" s="190"/>
      <c r="I176" s="205"/>
      <c r="J176" s="205"/>
      <c r="K176" s="205"/>
      <c r="L176" s="202"/>
      <c r="M176" s="202"/>
      <c r="N176" s="202"/>
      <c r="O176" s="202"/>
      <c r="P176" s="202"/>
      <c r="Q176" s="203"/>
      <c r="R176" s="202"/>
      <c r="S176" s="203"/>
      <c r="T176" s="202"/>
      <c r="U176" s="204"/>
      <c r="V176" s="202"/>
      <c r="W176" s="204"/>
    </row>
    <row r="177" spans="1:23">
      <c r="A177" s="197"/>
      <c r="B177" s="197"/>
      <c r="C177" s="197"/>
      <c r="D177" s="205"/>
      <c r="E177" s="205"/>
      <c r="F177" s="190"/>
      <c r="G177" s="190"/>
      <c r="H177" s="190"/>
      <c r="I177" s="205"/>
      <c r="J177" s="205"/>
      <c r="K177" s="205"/>
      <c r="L177" s="202"/>
      <c r="M177" s="202"/>
      <c r="N177" s="202"/>
      <c r="O177" s="202"/>
      <c r="P177" s="202"/>
      <c r="Q177" s="203"/>
      <c r="R177" s="202"/>
      <c r="S177" s="203"/>
      <c r="T177" s="202"/>
      <c r="U177" s="204"/>
      <c r="V177" s="202"/>
      <c r="W177" s="204"/>
    </row>
    <row r="178" spans="1:23">
      <c r="A178" s="197"/>
      <c r="B178" s="197"/>
      <c r="C178" s="197"/>
      <c r="D178" s="205"/>
      <c r="E178" s="205"/>
      <c r="F178" s="190"/>
      <c r="G178" s="190"/>
      <c r="H178" s="190"/>
      <c r="I178" s="205"/>
      <c r="J178" s="205"/>
      <c r="K178" s="205"/>
      <c r="L178" s="202"/>
      <c r="M178" s="202"/>
      <c r="N178" s="202"/>
      <c r="O178" s="202"/>
      <c r="P178" s="202"/>
      <c r="Q178" s="203"/>
      <c r="R178" s="202"/>
      <c r="S178" s="203"/>
      <c r="T178" s="202"/>
      <c r="U178" s="204"/>
      <c r="V178" s="202"/>
      <c r="W178" s="204"/>
    </row>
    <row r="179" spans="1:23">
      <c r="A179" s="197"/>
      <c r="B179" s="197"/>
      <c r="C179" s="197"/>
      <c r="D179" s="205"/>
      <c r="E179" s="205"/>
      <c r="F179" s="190"/>
      <c r="G179" s="190"/>
      <c r="H179" s="190"/>
      <c r="I179" s="205"/>
      <c r="J179" s="205"/>
      <c r="K179" s="205"/>
      <c r="L179" s="202"/>
      <c r="M179" s="202"/>
      <c r="N179" s="202"/>
      <c r="O179" s="202"/>
      <c r="P179" s="202"/>
      <c r="Q179" s="203"/>
      <c r="R179" s="202"/>
      <c r="S179" s="203"/>
      <c r="T179" s="202"/>
      <c r="U179" s="204"/>
      <c r="V179" s="202"/>
      <c r="W179" s="204"/>
    </row>
    <row r="180" spans="1:23">
      <c r="A180" s="197"/>
      <c r="B180" s="197"/>
      <c r="C180" s="197"/>
      <c r="D180" s="205"/>
      <c r="E180" s="205"/>
      <c r="F180" s="190"/>
      <c r="G180" s="190"/>
      <c r="H180" s="190"/>
      <c r="I180" s="205"/>
      <c r="J180" s="205"/>
      <c r="K180" s="205"/>
      <c r="L180" s="202"/>
      <c r="M180" s="202"/>
      <c r="N180" s="202"/>
      <c r="O180" s="202"/>
      <c r="P180" s="202"/>
      <c r="Q180" s="203"/>
      <c r="R180" s="202"/>
      <c r="S180" s="203"/>
      <c r="T180" s="202"/>
      <c r="U180" s="204"/>
      <c r="V180" s="202"/>
      <c r="W180" s="204"/>
    </row>
    <row r="181" spans="1:23">
      <c r="A181" s="197"/>
      <c r="B181" s="197"/>
      <c r="C181" s="197"/>
      <c r="D181" s="205"/>
      <c r="E181" s="205"/>
      <c r="F181" s="190"/>
      <c r="G181" s="190"/>
      <c r="H181" s="190"/>
      <c r="I181" s="205"/>
      <c r="J181" s="205"/>
      <c r="K181" s="205"/>
      <c r="L181" s="202"/>
      <c r="M181" s="202"/>
      <c r="N181" s="202"/>
      <c r="O181" s="202"/>
      <c r="P181" s="202"/>
      <c r="Q181" s="203"/>
      <c r="R181" s="202"/>
      <c r="S181" s="203"/>
      <c r="T181" s="202"/>
      <c r="U181" s="204"/>
      <c r="V181" s="202"/>
      <c r="W181" s="204"/>
    </row>
    <row r="182" spans="1:23">
      <c r="A182" s="197"/>
      <c r="B182" s="197"/>
      <c r="C182" s="197"/>
      <c r="D182" s="205"/>
      <c r="E182" s="205"/>
      <c r="F182" s="190"/>
      <c r="G182" s="190"/>
      <c r="H182" s="190"/>
      <c r="I182" s="205"/>
      <c r="J182" s="205"/>
      <c r="K182" s="205"/>
      <c r="L182" s="202"/>
      <c r="M182" s="202"/>
      <c r="N182" s="202"/>
      <c r="O182" s="202"/>
      <c r="P182" s="202"/>
      <c r="Q182" s="203"/>
      <c r="R182" s="202"/>
      <c r="S182" s="203"/>
      <c r="T182" s="202"/>
      <c r="U182" s="204"/>
      <c r="V182" s="202"/>
      <c r="W182" s="204"/>
    </row>
    <row r="183" spans="1:23">
      <c r="A183" s="197"/>
      <c r="B183" s="197"/>
      <c r="C183" s="197"/>
      <c r="D183" s="205"/>
      <c r="E183" s="205"/>
      <c r="F183" s="190"/>
      <c r="G183" s="190"/>
      <c r="H183" s="190"/>
      <c r="I183" s="205"/>
      <c r="J183" s="205"/>
      <c r="K183" s="205"/>
      <c r="L183" s="202"/>
      <c r="M183" s="202"/>
      <c r="N183" s="202"/>
      <c r="O183" s="202"/>
      <c r="P183" s="202"/>
      <c r="Q183" s="203"/>
      <c r="R183" s="202"/>
      <c r="S183" s="203"/>
      <c r="T183" s="202"/>
      <c r="U183" s="204"/>
      <c r="V183" s="202"/>
      <c r="W183" s="204"/>
    </row>
    <row r="184" spans="1:23">
      <c r="A184" s="197"/>
      <c r="B184" s="197"/>
      <c r="C184" s="197"/>
      <c r="D184" s="205"/>
      <c r="E184" s="205"/>
      <c r="F184" s="190"/>
      <c r="G184" s="190"/>
      <c r="H184" s="190"/>
      <c r="I184" s="205"/>
      <c r="J184" s="205"/>
      <c r="K184" s="205"/>
      <c r="L184" s="202"/>
      <c r="M184" s="202"/>
      <c r="N184" s="202"/>
      <c r="O184" s="202"/>
      <c r="P184" s="202"/>
      <c r="Q184" s="203"/>
      <c r="R184" s="202"/>
      <c r="S184" s="203"/>
      <c r="T184" s="202"/>
      <c r="U184" s="204"/>
      <c r="V184" s="202"/>
      <c r="W184" s="204"/>
    </row>
    <row r="185" spans="1:23">
      <c r="A185" s="197"/>
      <c r="B185" s="197"/>
      <c r="C185" s="197"/>
      <c r="D185" s="205"/>
      <c r="E185" s="205"/>
      <c r="F185" s="190"/>
      <c r="G185" s="190"/>
      <c r="H185" s="190"/>
      <c r="I185" s="205"/>
      <c r="J185" s="205"/>
      <c r="K185" s="205"/>
      <c r="L185" s="202"/>
      <c r="M185" s="202"/>
      <c r="N185" s="202"/>
      <c r="O185" s="202"/>
      <c r="P185" s="202"/>
      <c r="Q185" s="203"/>
      <c r="R185" s="202"/>
      <c r="S185" s="203"/>
      <c r="T185" s="202"/>
      <c r="U185" s="204"/>
      <c r="V185" s="202"/>
      <c r="W185" s="204"/>
    </row>
    <row r="186" spans="1:23">
      <c r="A186" s="197"/>
      <c r="B186" s="197"/>
      <c r="C186" s="197"/>
      <c r="D186" s="205"/>
      <c r="E186" s="205"/>
      <c r="F186" s="190"/>
      <c r="G186" s="190"/>
      <c r="H186" s="190"/>
      <c r="I186" s="205"/>
      <c r="J186" s="205"/>
      <c r="K186" s="205"/>
      <c r="L186" s="202"/>
      <c r="M186" s="202"/>
      <c r="N186" s="202"/>
      <c r="O186" s="202"/>
      <c r="P186" s="202"/>
      <c r="Q186" s="203"/>
      <c r="R186" s="202"/>
      <c r="S186" s="203"/>
      <c r="T186" s="202"/>
      <c r="U186" s="204"/>
      <c r="V186" s="202"/>
      <c r="W186" s="204"/>
    </row>
    <row r="187" spans="1:23">
      <c r="A187" s="197"/>
      <c r="B187" s="197"/>
      <c r="C187" s="197"/>
      <c r="D187" s="205"/>
      <c r="E187" s="205"/>
      <c r="F187" s="190"/>
      <c r="G187" s="190"/>
      <c r="H187" s="190"/>
      <c r="I187" s="205"/>
      <c r="J187" s="205"/>
      <c r="K187" s="205"/>
      <c r="L187" s="202"/>
      <c r="M187" s="202"/>
      <c r="N187" s="202"/>
      <c r="O187" s="202"/>
      <c r="P187" s="202"/>
      <c r="Q187" s="203"/>
      <c r="R187" s="202"/>
      <c r="S187" s="203"/>
      <c r="T187" s="202"/>
      <c r="U187" s="204"/>
      <c r="V187" s="202"/>
      <c r="W187" s="204"/>
    </row>
    <row r="188" spans="1:23">
      <c r="A188" s="197"/>
      <c r="B188" s="197"/>
      <c r="C188" s="197"/>
      <c r="D188" s="205"/>
      <c r="E188" s="205"/>
      <c r="F188" s="190"/>
      <c r="G188" s="190"/>
      <c r="H188" s="190"/>
      <c r="I188" s="205"/>
      <c r="J188" s="205"/>
      <c r="K188" s="205"/>
      <c r="L188" s="202"/>
      <c r="M188" s="202"/>
      <c r="N188" s="202"/>
      <c r="O188" s="202"/>
      <c r="P188" s="202"/>
      <c r="Q188" s="203"/>
      <c r="R188" s="202"/>
      <c r="S188" s="203"/>
      <c r="T188" s="202"/>
      <c r="U188" s="204"/>
      <c r="V188" s="202"/>
      <c r="W188" s="204"/>
    </row>
    <row r="189" spans="1:23">
      <c r="A189" s="197"/>
      <c r="B189" s="197"/>
      <c r="C189" s="197"/>
      <c r="D189" s="205"/>
      <c r="E189" s="205"/>
      <c r="F189" s="190"/>
      <c r="G189" s="190"/>
      <c r="H189" s="190"/>
      <c r="I189" s="205"/>
      <c r="J189" s="205"/>
      <c r="K189" s="205"/>
      <c r="L189" s="202"/>
      <c r="M189" s="202"/>
      <c r="N189" s="202"/>
      <c r="O189" s="202"/>
      <c r="P189" s="202"/>
      <c r="Q189" s="203"/>
      <c r="R189" s="202"/>
      <c r="S189" s="203"/>
      <c r="T189" s="202"/>
      <c r="U189" s="204"/>
      <c r="V189" s="202"/>
      <c r="W189" s="204"/>
    </row>
    <row r="190" spans="1:23">
      <c r="A190" s="197"/>
      <c r="B190" s="197"/>
      <c r="C190" s="197"/>
      <c r="D190" s="205"/>
      <c r="E190" s="205"/>
      <c r="F190" s="190"/>
      <c r="G190" s="190"/>
      <c r="H190" s="190"/>
      <c r="I190" s="205"/>
      <c r="J190" s="205"/>
      <c r="K190" s="205"/>
      <c r="L190" s="202"/>
      <c r="M190" s="202"/>
      <c r="N190" s="202"/>
      <c r="O190" s="202"/>
      <c r="P190" s="202"/>
      <c r="Q190" s="203"/>
      <c r="R190" s="202"/>
      <c r="S190" s="203"/>
      <c r="T190" s="202"/>
      <c r="U190" s="204"/>
      <c r="V190" s="202"/>
      <c r="W190" s="204"/>
    </row>
    <row r="191" spans="1:23">
      <c r="A191" s="197"/>
      <c r="B191" s="197"/>
      <c r="C191" s="197"/>
      <c r="D191" s="205"/>
      <c r="E191" s="205"/>
      <c r="F191" s="190"/>
      <c r="G191" s="190"/>
      <c r="H191" s="190"/>
      <c r="I191" s="205"/>
      <c r="J191" s="205"/>
      <c r="K191" s="205"/>
      <c r="L191" s="202"/>
      <c r="M191" s="202"/>
      <c r="N191" s="202"/>
      <c r="O191" s="202"/>
      <c r="P191" s="202"/>
      <c r="Q191" s="203"/>
      <c r="R191" s="202"/>
      <c r="S191" s="203"/>
      <c r="T191" s="202"/>
      <c r="U191" s="204"/>
      <c r="V191" s="202"/>
      <c r="W191" s="204"/>
    </row>
    <row r="192" spans="1:23">
      <c r="A192" s="197"/>
      <c r="B192" s="197"/>
      <c r="C192" s="197"/>
      <c r="D192" s="205"/>
      <c r="E192" s="205"/>
      <c r="F192" s="190"/>
      <c r="G192" s="190"/>
      <c r="H192" s="190"/>
      <c r="I192" s="205"/>
      <c r="J192" s="205"/>
      <c r="K192" s="205"/>
      <c r="L192" s="202"/>
      <c r="M192" s="202"/>
      <c r="N192" s="202"/>
      <c r="O192" s="202"/>
      <c r="P192" s="202"/>
      <c r="Q192" s="203"/>
      <c r="R192" s="202"/>
      <c r="S192" s="203"/>
      <c r="T192" s="202"/>
      <c r="U192" s="204"/>
      <c r="V192" s="202"/>
      <c r="W192" s="204"/>
    </row>
    <row r="193" spans="1:23">
      <c r="A193" s="197"/>
      <c r="B193" s="197"/>
      <c r="C193" s="197"/>
      <c r="D193" s="205"/>
      <c r="E193" s="205"/>
      <c r="F193" s="190"/>
      <c r="G193" s="190"/>
      <c r="H193" s="190"/>
      <c r="I193" s="205"/>
      <c r="J193" s="205"/>
      <c r="K193" s="205"/>
      <c r="L193" s="202"/>
      <c r="M193" s="202"/>
      <c r="N193" s="202"/>
      <c r="O193" s="202"/>
      <c r="P193" s="202"/>
      <c r="Q193" s="203"/>
      <c r="R193" s="202"/>
      <c r="S193" s="203"/>
      <c r="T193" s="202"/>
      <c r="U193" s="204"/>
      <c r="V193" s="202"/>
      <c r="W193" s="204"/>
    </row>
    <row r="194" spans="1:23">
      <c r="A194" s="197"/>
      <c r="B194" s="197"/>
      <c r="C194" s="197"/>
      <c r="D194" s="205"/>
      <c r="E194" s="205"/>
      <c r="F194" s="190"/>
      <c r="G194" s="190"/>
      <c r="H194" s="190"/>
      <c r="I194" s="205"/>
      <c r="J194" s="205"/>
      <c r="K194" s="205"/>
      <c r="L194" s="202"/>
      <c r="M194" s="202"/>
      <c r="N194" s="202"/>
      <c r="O194" s="202"/>
      <c r="P194" s="202"/>
      <c r="Q194" s="203"/>
      <c r="R194" s="202"/>
      <c r="S194" s="203"/>
      <c r="T194" s="202"/>
      <c r="U194" s="204"/>
      <c r="V194" s="202"/>
      <c r="W194" s="204"/>
    </row>
    <row r="195" spans="1:23">
      <c r="A195" s="197"/>
      <c r="B195" s="197"/>
      <c r="C195" s="197"/>
      <c r="D195" s="205"/>
      <c r="E195" s="205"/>
      <c r="F195" s="190"/>
      <c r="G195" s="190"/>
      <c r="H195" s="190"/>
      <c r="I195" s="205"/>
      <c r="J195" s="205"/>
      <c r="K195" s="205"/>
      <c r="L195" s="202"/>
      <c r="M195" s="202"/>
      <c r="N195" s="202"/>
      <c r="O195" s="202"/>
      <c r="P195" s="202"/>
      <c r="Q195" s="203"/>
      <c r="R195" s="202"/>
      <c r="S195" s="203"/>
      <c r="T195" s="202"/>
      <c r="U195" s="204"/>
      <c r="V195" s="202"/>
      <c r="W195" s="204"/>
    </row>
    <row r="196" spans="1:23">
      <c r="A196" s="197"/>
      <c r="B196" s="197"/>
      <c r="C196" s="197"/>
      <c r="D196" s="205"/>
      <c r="E196" s="205"/>
      <c r="F196" s="190"/>
      <c r="G196" s="190"/>
      <c r="H196" s="190"/>
      <c r="I196" s="205"/>
      <c r="J196" s="205"/>
      <c r="K196" s="205"/>
      <c r="L196" s="202"/>
      <c r="M196" s="202"/>
      <c r="N196" s="202"/>
      <c r="O196" s="202"/>
      <c r="P196" s="202"/>
      <c r="Q196" s="203"/>
      <c r="R196" s="202"/>
      <c r="S196" s="203"/>
      <c r="T196" s="202"/>
      <c r="U196" s="204"/>
      <c r="V196" s="202"/>
      <c r="W196" s="204"/>
    </row>
    <row r="197" spans="1:23">
      <c r="A197" s="197"/>
      <c r="B197" s="197"/>
      <c r="C197" s="197"/>
      <c r="D197" s="205"/>
      <c r="E197" s="205"/>
      <c r="F197" s="190"/>
      <c r="G197" s="190"/>
      <c r="H197" s="190"/>
      <c r="I197" s="205"/>
      <c r="J197" s="205"/>
      <c r="K197" s="205"/>
      <c r="L197" s="202"/>
      <c r="M197" s="202"/>
      <c r="N197" s="202"/>
      <c r="O197" s="202"/>
      <c r="P197" s="202"/>
      <c r="Q197" s="203"/>
      <c r="R197" s="202"/>
      <c r="S197" s="203"/>
      <c r="T197" s="202"/>
      <c r="U197" s="204"/>
      <c r="V197" s="202"/>
      <c r="W197" s="204"/>
    </row>
    <row r="198" spans="1:23">
      <c r="A198" s="197"/>
      <c r="B198" s="197"/>
      <c r="C198" s="197"/>
      <c r="D198" s="205"/>
      <c r="E198" s="205"/>
      <c r="F198" s="190"/>
      <c r="G198" s="190"/>
      <c r="H198" s="190"/>
      <c r="I198" s="205"/>
      <c r="J198" s="205"/>
      <c r="K198" s="205"/>
      <c r="L198" s="202"/>
      <c r="M198" s="202"/>
      <c r="N198" s="202"/>
      <c r="O198" s="202"/>
      <c r="P198" s="202"/>
      <c r="Q198" s="203"/>
      <c r="R198" s="202"/>
      <c r="S198" s="203"/>
      <c r="T198" s="202"/>
      <c r="U198" s="204"/>
      <c r="V198" s="202"/>
      <c r="W198" s="204"/>
    </row>
    <row r="199" spans="1:23">
      <c r="A199" s="197"/>
      <c r="B199" s="197"/>
      <c r="C199" s="197"/>
      <c r="D199" s="205"/>
      <c r="E199" s="205"/>
      <c r="F199" s="190"/>
      <c r="G199" s="190"/>
      <c r="H199" s="190"/>
      <c r="I199" s="205"/>
      <c r="J199" s="205"/>
      <c r="K199" s="205"/>
      <c r="L199" s="202"/>
      <c r="M199" s="202"/>
      <c r="N199" s="202"/>
      <c r="O199" s="202"/>
      <c r="P199" s="202"/>
      <c r="Q199" s="203"/>
      <c r="R199" s="202"/>
      <c r="S199" s="203"/>
      <c r="T199" s="202"/>
      <c r="U199" s="204"/>
      <c r="V199" s="202"/>
      <c r="W199" s="204"/>
    </row>
    <row r="200" spans="1:23">
      <c r="A200" s="197"/>
      <c r="B200" s="197"/>
      <c r="C200" s="197"/>
      <c r="D200" s="205"/>
      <c r="E200" s="205"/>
      <c r="F200" s="190"/>
      <c r="G200" s="190"/>
      <c r="H200" s="190"/>
      <c r="I200" s="205"/>
      <c r="J200" s="205"/>
      <c r="K200" s="205"/>
      <c r="L200" s="202"/>
      <c r="M200" s="202"/>
      <c r="N200" s="202"/>
      <c r="O200" s="202"/>
      <c r="P200" s="202"/>
      <c r="Q200" s="203"/>
      <c r="R200" s="202"/>
      <c r="S200" s="203"/>
      <c r="T200" s="202"/>
      <c r="U200" s="204"/>
      <c r="V200" s="202"/>
      <c r="W200" s="204"/>
    </row>
    <row r="201" spans="1:23">
      <c r="A201" s="197"/>
      <c r="B201" s="197"/>
      <c r="C201" s="197"/>
      <c r="D201" s="205"/>
      <c r="E201" s="205"/>
      <c r="F201" s="190"/>
      <c r="G201" s="190"/>
      <c r="H201" s="190"/>
      <c r="I201" s="205"/>
      <c r="J201" s="205"/>
      <c r="K201" s="205"/>
      <c r="L201" s="202"/>
      <c r="M201" s="202"/>
      <c r="N201" s="202"/>
      <c r="O201" s="202"/>
      <c r="P201" s="202"/>
      <c r="Q201" s="203"/>
      <c r="R201" s="202"/>
      <c r="S201" s="203"/>
      <c r="T201" s="202"/>
      <c r="U201" s="204"/>
      <c r="V201" s="202"/>
      <c r="W201" s="204"/>
    </row>
    <row r="202" spans="1:23">
      <c r="A202" s="197"/>
      <c r="B202" s="197"/>
      <c r="C202" s="197"/>
      <c r="D202" s="205"/>
      <c r="E202" s="205"/>
      <c r="F202" s="190"/>
      <c r="G202" s="190"/>
      <c r="H202" s="190"/>
      <c r="I202" s="205"/>
      <c r="J202" s="205"/>
      <c r="K202" s="205"/>
      <c r="L202" s="202"/>
      <c r="M202" s="202"/>
      <c r="N202" s="202"/>
      <c r="O202" s="202"/>
      <c r="P202" s="202"/>
      <c r="Q202" s="203"/>
      <c r="R202" s="202"/>
      <c r="S202" s="203"/>
      <c r="T202" s="202"/>
      <c r="U202" s="204"/>
      <c r="V202" s="202"/>
      <c r="W202" s="204"/>
    </row>
    <row r="203" spans="1:23">
      <c r="A203" s="197"/>
      <c r="B203" s="197"/>
      <c r="C203" s="197"/>
      <c r="D203" s="205"/>
      <c r="E203" s="205"/>
      <c r="F203" s="190"/>
      <c r="G203" s="190"/>
      <c r="H203" s="190"/>
      <c r="I203" s="205"/>
      <c r="J203" s="205"/>
      <c r="K203" s="205"/>
      <c r="L203" s="202"/>
      <c r="M203" s="202"/>
      <c r="N203" s="202"/>
      <c r="O203" s="202"/>
      <c r="P203" s="202"/>
      <c r="Q203" s="203"/>
      <c r="R203" s="202"/>
      <c r="S203" s="203"/>
      <c r="T203" s="202"/>
      <c r="U203" s="204"/>
      <c r="V203" s="202"/>
      <c r="W203" s="204"/>
    </row>
    <row r="204" spans="1:23">
      <c r="A204" s="197"/>
      <c r="B204" s="197"/>
      <c r="C204" s="197"/>
      <c r="D204" s="205"/>
      <c r="E204" s="205"/>
      <c r="F204" s="190"/>
      <c r="G204" s="190"/>
      <c r="H204" s="190"/>
      <c r="I204" s="205"/>
      <c r="J204" s="205"/>
      <c r="K204" s="205"/>
      <c r="L204" s="202"/>
      <c r="M204" s="202"/>
      <c r="N204" s="202"/>
      <c r="O204" s="202"/>
      <c r="P204" s="202"/>
      <c r="Q204" s="203"/>
      <c r="R204" s="202"/>
      <c r="S204" s="203"/>
      <c r="T204" s="202"/>
      <c r="U204" s="204"/>
      <c r="V204" s="202"/>
      <c r="W204" s="204"/>
    </row>
    <row r="205" spans="1:23">
      <c r="A205" s="197"/>
      <c r="B205" s="197"/>
      <c r="C205" s="197"/>
      <c r="D205" s="205"/>
      <c r="E205" s="205"/>
      <c r="F205" s="190"/>
      <c r="G205" s="190"/>
      <c r="H205" s="190"/>
      <c r="I205" s="205"/>
      <c r="J205" s="205"/>
      <c r="K205" s="205"/>
      <c r="L205" s="202"/>
      <c r="M205" s="202"/>
      <c r="N205" s="202"/>
      <c r="O205" s="202"/>
      <c r="P205" s="202"/>
      <c r="Q205" s="203"/>
      <c r="R205" s="202"/>
      <c r="S205" s="203"/>
      <c r="T205" s="202"/>
      <c r="U205" s="204"/>
      <c r="V205" s="202"/>
      <c r="W205" s="204"/>
    </row>
    <row r="206" spans="1:23">
      <c r="A206" s="197"/>
      <c r="B206" s="197"/>
      <c r="C206" s="197"/>
      <c r="D206" s="205"/>
      <c r="E206" s="205"/>
      <c r="F206" s="190"/>
      <c r="G206" s="190"/>
      <c r="H206" s="190"/>
      <c r="I206" s="205"/>
      <c r="J206" s="205"/>
      <c r="K206" s="205"/>
      <c r="L206" s="202"/>
      <c r="M206" s="202"/>
      <c r="N206" s="202"/>
      <c r="O206" s="202"/>
      <c r="P206" s="202"/>
      <c r="Q206" s="203"/>
      <c r="R206" s="202"/>
      <c r="S206" s="203"/>
      <c r="T206" s="202"/>
      <c r="U206" s="204"/>
      <c r="V206" s="202"/>
      <c r="W206" s="204"/>
    </row>
  </sheetData>
  <mergeCells count="1">
    <mergeCell ref="A4:E4"/>
  </mergeCells>
  <phoneticPr fontId="0" type="noConversion"/>
  <dataValidations count="1">
    <dataValidation type="list" allowBlank="1" showInputMessage="1" showErrorMessage="1" sqref="E6:E206">
      <formula1>Industries</formula1>
    </dataValidation>
  </dataValidations>
  <pageMargins left="0.7" right="0.7" top="0.75" bottom="0.75" header="0.3" footer="0.3"/>
  <pageSetup scale="79" fitToWidth="3" orientation="landscape" r:id="rId1"/>
  <headerFooter scaleWithDoc="0">
    <oddFooter>&amp;R&amp;A
&amp;P</oddFoot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CCR Cover Sheet</vt:lpstr>
      <vt:lpstr>CCR Instructions to firms</vt:lpstr>
      <vt:lpstr>CCR Data dictionary</vt:lpstr>
      <vt:lpstr>1a) CP CVA by top 200 CVA</vt:lpstr>
      <vt:lpstr>1b) CP CVA by top 20 Stressed </vt:lpstr>
      <vt:lpstr>1c) CP CVA by top 20 Net CE</vt:lpstr>
      <vt:lpstr>1d) CP CVA by top 20 Gross CE</vt:lpstr>
      <vt:lpstr>1e) Agg CVA by ratings</vt:lpstr>
      <vt:lpstr>2a) EE profile by CP</vt:lpstr>
      <vt:lpstr>2b) EE profile by ratings</vt:lpstr>
      <vt:lpstr>3a) Credit quality by CP</vt:lpstr>
      <vt:lpstr>3b) Credit quality by ratings</vt:lpstr>
      <vt:lpstr>4) CVA sensitivities</vt:lpstr>
      <vt:lpstr>Notes to the CCR Schedule</vt:lpstr>
      <vt:lpstr>Industries</vt:lpstr>
      <vt:lpstr>'1a) CP CVA by top 200 CVA'!Print_Area</vt:lpstr>
      <vt:lpstr>'1b) CP CVA by top 20 Stressed '!Print_Area</vt:lpstr>
      <vt:lpstr>'1c) CP CVA by top 20 Net CE'!Print_Area</vt:lpstr>
      <vt:lpstr>'1d) CP CVA by top 20 Gross CE'!Print_Area</vt:lpstr>
      <vt:lpstr>'1e) Agg CVA by ratings'!Print_Area</vt:lpstr>
      <vt:lpstr>'2a) EE profile by CP'!Print_Area</vt:lpstr>
      <vt:lpstr>'2b) EE profile by ratings'!Print_Area</vt:lpstr>
      <vt:lpstr>'3a) Credit quality by CP'!Print_Area</vt:lpstr>
      <vt:lpstr>'4) CVA sensitivities'!Print_Area</vt:lpstr>
      <vt:lpstr>'CCR Cover Sheet'!Print_Area</vt:lpstr>
      <vt:lpstr>'CCR Data dictionary'!Print_Area</vt:lpstr>
      <vt:lpstr>'CCR Instructions to firms'!Print_Area</vt:lpstr>
      <vt:lpstr>'Notes to the CCR Schedule'!Print_Area</vt:lpstr>
      <vt:lpstr>'1e) Agg CVA by ratings'!Print_Titles</vt:lpstr>
      <vt:lpstr>'4) CVA sensitivities'!Print_Titles</vt:lpstr>
      <vt:lpstr>'CCR Data dictionary'!Print_Titles</vt:lpstr>
      <vt:lpstr>yesno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2012-12-06T16:41:08Z</dcterms:created>
  <dcterms:modified xsi:type="dcterms:W3CDTF">2012-12-06T22:30:08Z</dcterms:modified>
</cp:coreProperties>
</file>