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972" windowWidth="15192" windowHeight="4392" tabRatio="870" activeTab="2"/>
  </bookViews>
  <sheets>
    <sheet name="Cover" sheetId="125" r:id="rId1"/>
    <sheet name="Instructions" sheetId="124" r:id="rId2"/>
    <sheet name="Certify" sheetId="122" r:id="rId3"/>
    <sheet name="STFC (1)" sheetId="22" r:id="rId4"/>
    <sheet name="STFC (2)" sheetId="27" r:id="rId5"/>
    <sheet name="STFC (3)" sheetId="18" r:id="rId6"/>
    <sheet name="STFC (4) SH INS" sheetId="114" r:id="rId7"/>
    <sheet name="STIE (5)" sheetId="116" r:id="rId8"/>
    <sheet name="MISCINFO (6)" sheetId="96" r:id="rId9"/>
    <sheet name="DEL (7)" sheetId="112" r:id="rId10"/>
    <sheet name="DEL2 (8)" sheetId="113" r:id="rId11"/>
    <sheet name="COREC(9)" sheetId="103" r:id="rId12"/>
    <sheet name="LIQUIDITY (10)" sheetId="90" r:id="rId13"/>
    <sheet name="PCA (11)" sheetId="32" r:id="rId14"/>
    <sheet name="RBNW (12)" sheetId="31" r:id="rId15"/>
    <sheet name="SPECLOANS (13)" sheetId="92" r:id="rId16"/>
    <sheet name="SPECLOANS2 (14)" sheetId="105" r:id="rId17"/>
    <sheet name="SPECLOANS3 (15)" sheetId="119" r:id="rId18"/>
    <sheet name="SPECLOANS4 (16)" sheetId="123" r:id="rId19"/>
    <sheet name="INV (17)" sheetId="118" r:id="rId20"/>
    <sheet name="CUSO (18)" sheetId="75" r:id="rId21"/>
    <sheet name="Sheet1" sheetId="80"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744C" localSheetId="9">#REF!</definedName>
    <definedName name="_744C" localSheetId="19">'INV (17)'!$S$21</definedName>
    <definedName name="_744C">#REF!</definedName>
    <definedName name="A969ACHK" localSheetId="9">#REF!</definedName>
    <definedName name="A969ACHK" localSheetId="19">#REF!</definedName>
    <definedName name="A969ACHK">#REF!</definedName>
    <definedName name="A969ECHK" localSheetId="9">#REF!</definedName>
    <definedName name="A969ECHK" localSheetId="19">#REF!</definedName>
    <definedName name="A969ECHK">#REF!</definedName>
    <definedName name="A969HCHK" localSheetId="9">#REF!</definedName>
    <definedName name="A969HCHK" localSheetId="19">#REF!</definedName>
    <definedName name="A969HCHK">#REF!</definedName>
    <definedName name="A969ICHK" localSheetId="9">#REF!</definedName>
    <definedName name="A969ICHK" localSheetId="19">#REF!</definedName>
    <definedName name="A969ICHK">#REF!</definedName>
    <definedName name="A969MCHK" localSheetId="9">#REF!</definedName>
    <definedName name="A969MCHK" localSheetId="19">#REF!</definedName>
    <definedName name="A969MCHK">#REF!</definedName>
    <definedName name="Account" localSheetId="9">#REF!</definedName>
    <definedName name="Account" localSheetId="19">#REF!</definedName>
    <definedName name="Account">#REF!</definedName>
    <definedName name="AccountCodes" localSheetId="9">#REF!</definedName>
    <definedName name="AccountCodes" localSheetId="19">#REF!</definedName>
    <definedName name="AccountCodes">#REF!</definedName>
    <definedName name="Accounts" localSheetId="9">#REF!</definedName>
    <definedName name="Accounts" localSheetId="19">#REF!</definedName>
    <definedName name="Accounts">#REF!</definedName>
    <definedName name="Acct_002" localSheetId="9">#REF!</definedName>
    <definedName name="Acct_002" localSheetId="19">#REF!</definedName>
    <definedName name="Acct_002" localSheetId="4">'STFC (2)'!$G$15</definedName>
    <definedName name="Acct_002">#REF!</definedName>
    <definedName name="Acct_003" localSheetId="9">#REF!</definedName>
    <definedName name="Acct_003" localSheetId="19">#REF!</definedName>
    <definedName name="Acct_003" localSheetId="3">'STFC (1)'!$L$34</definedName>
    <definedName name="Acct_003">#REF!</definedName>
    <definedName name="Acct_007" localSheetId="9">#REF!</definedName>
    <definedName name="Acct_007" localSheetId="19">#REF!</definedName>
    <definedName name="Acct_007" localSheetId="4">'STFC (2)'!$G$26</definedName>
    <definedName name="Acct_007">#REF!</definedName>
    <definedName name="Acct_008" localSheetId="9">#REF!</definedName>
    <definedName name="Acct_008" localSheetId="19">#REF!</definedName>
    <definedName name="Acct_008" localSheetId="4">'STFC (2)'!$G$27</definedName>
    <definedName name="Acct_008">#REF!</definedName>
    <definedName name="Acct_009" localSheetId="9">#REF!</definedName>
    <definedName name="Acct_009" localSheetId="19">#REF!</definedName>
    <definedName name="Acct_009" localSheetId="4">'STFC (2)'!$E$37</definedName>
    <definedName name="Acct_009" localSheetId="6">#REF!</definedName>
    <definedName name="Acct_009">#REF!</definedName>
    <definedName name="Acct_010" localSheetId="9">#REF!</definedName>
    <definedName name="Acct_010" localSheetId="19">#REF!</definedName>
    <definedName name="Acct_010" localSheetId="13">'PCA (11)'!$I$31</definedName>
    <definedName name="Acct_010" localSheetId="4">'STFC (2)'!$G$39</definedName>
    <definedName name="Acct_010" localSheetId="6">#REF!</definedName>
    <definedName name="Acct_010">#REF!</definedName>
    <definedName name="Acct_010A" localSheetId="9">#REF!</definedName>
    <definedName name="Acct_010A" localSheetId="19">#REF!</definedName>
    <definedName name="Acct_010A" localSheetId="13">'PCA (11)'!$G$37</definedName>
    <definedName name="Acct_010A" localSheetId="6">#REF!</definedName>
    <definedName name="Acct_010A">#REF!</definedName>
    <definedName name="Acct_010B" localSheetId="9">#REF!</definedName>
    <definedName name="Acct_010B" localSheetId="19">#REF!</definedName>
    <definedName name="Acct_010B" localSheetId="13">'PCA (11)'!$G$38</definedName>
    <definedName name="Acct_010B" localSheetId="6">#REF!</definedName>
    <definedName name="Acct_010B">#REF!</definedName>
    <definedName name="Acct_010C" localSheetId="9">#REF!</definedName>
    <definedName name="Acct_010C" localSheetId="19">#REF!</definedName>
    <definedName name="Acct_010C" localSheetId="13">'PCA (11)'!$G$39</definedName>
    <definedName name="Acct_010C" localSheetId="6">#REF!</definedName>
    <definedName name="Acct_010C">#REF!</definedName>
    <definedName name="Acct_011A" localSheetId="9">#REF!</definedName>
    <definedName name="Acct_011A" localSheetId="19">#REF!</definedName>
    <definedName name="Acct_011A" localSheetId="6">#REF!</definedName>
    <definedName name="Acct_011A">#REF!</definedName>
    <definedName name="Acct_011B1" localSheetId="9">#REF!</definedName>
    <definedName name="Acct_011B1" localSheetId="19">#REF!</definedName>
    <definedName name="Acct_011B1">#REF!</definedName>
    <definedName name="Acct_011B2" localSheetId="9">#REF!</definedName>
    <definedName name="Acct_011B2" localSheetId="19">#REF!</definedName>
    <definedName name="Acct_011B2">#REF!</definedName>
    <definedName name="Acct_011C" localSheetId="9">#REF!</definedName>
    <definedName name="Acct_011C" localSheetId="19">#REF!</definedName>
    <definedName name="Acct_011C">#REF!</definedName>
    <definedName name="Acct_013" localSheetId="9">#REF!</definedName>
    <definedName name="Acct_013" localSheetId="19">#REF!</definedName>
    <definedName name="Acct_013">#REF!</definedName>
    <definedName name="Acct_013A" localSheetId="9">#REF!</definedName>
    <definedName name="Acct_013A" localSheetId="19">#REF!</definedName>
    <definedName name="Acct_013A">#REF!</definedName>
    <definedName name="Acct_013B1" localSheetId="9">#REF!</definedName>
    <definedName name="Acct_013B1" localSheetId="19">#REF!</definedName>
    <definedName name="Acct_013B1">#REF!</definedName>
    <definedName name="Acct_013B2" localSheetId="9">#REF!</definedName>
    <definedName name="Acct_013B2" localSheetId="19">#REF!</definedName>
    <definedName name="Acct_013B2">#REF!</definedName>
    <definedName name="Acct_014" localSheetId="9">#REF!</definedName>
    <definedName name="Acct_014" localSheetId="19">#REF!</definedName>
    <definedName name="Acct_014" localSheetId="5">#REF!</definedName>
    <definedName name="Acct_014" localSheetId="6">'STFC (4) SH INS'!#REF!</definedName>
    <definedName name="Acct_014">#REF!</definedName>
    <definedName name="Acct_018" localSheetId="9">#REF!</definedName>
    <definedName name="Acct_018" localSheetId="19">#REF!</definedName>
    <definedName name="Acct_018" localSheetId="5">'STFC (3)'!#REF!</definedName>
    <definedName name="Acct_018" localSheetId="6">'STFC (4) SH INS'!#REF!</definedName>
    <definedName name="Acct_018">#REF!</definedName>
    <definedName name="Acct_018A" localSheetId="9">#REF!</definedName>
    <definedName name="Acct_018A" localSheetId="19">#REF!</definedName>
    <definedName name="Acct_018A">#REF!</definedName>
    <definedName name="Acct_018B1" localSheetId="9">#REF!</definedName>
    <definedName name="Acct_018B1" localSheetId="19">#REF!</definedName>
    <definedName name="Acct_018B1">#REF!</definedName>
    <definedName name="Acct_018B2" localSheetId="9">#REF!</definedName>
    <definedName name="Acct_018B2" localSheetId="19">#REF!</definedName>
    <definedName name="Acct_018B2">#REF!</definedName>
    <definedName name="Acct_020A" localSheetId="9">#REF!</definedName>
    <definedName name="Acct_020A" localSheetId="19">#REF!</definedName>
    <definedName name="Acct_020A">#REF!</definedName>
    <definedName name="Acct_020B" localSheetId="9">#REF!</definedName>
    <definedName name="Acct_020B" localSheetId="19">#REF!</definedName>
    <definedName name="Acct_020B">#REF!</definedName>
    <definedName name="Acct_021A" localSheetId="9">#REF!</definedName>
    <definedName name="Acct_021A" localSheetId="19">#REF!</definedName>
    <definedName name="Acct_021A">#REF!</definedName>
    <definedName name="Acct_021B" localSheetId="9">#REF!</definedName>
    <definedName name="Acct_021B" localSheetId="19">#REF!</definedName>
    <definedName name="Acct_021B">#REF!</definedName>
    <definedName name="Acct_022A" localSheetId="9">#REF!</definedName>
    <definedName name="Acct_022A" localSheetId="19">#REF!</definedName>
    <definedName name="Acct_022A">#REF!</definedName>
    <definedName name="Acct_022B" localSheetId="9">#REF!</definedName>
    <definedName name="Acct_022B" localSheetId="19">#REF!</definedName>
    <definedName name="Acct_022B">#REF!</definedName>
    <definedName name="Acct_023A" localSheetId="9">#REF!</definedName>
    <definedName name="Acct_023A" localSheetId="19">#REF!</definedName>
    <definedName name="Acct_023A">#REF!</definedName>
    <definedName name="Acct_023B" localSheetId="9">#REF!</definedName>
    <definedName name="Acct_023B" localSheetId="19">#REF!</definedName>
    <definedName name="Acct_023B">#REF!</definedName>
    <definedName name="Acct_024A" localSheetId="9">#REF!</definedName>
    <definedName name="Acct_024A" localSheetId="19">#REF!</definedName>
    <definedName name="Acct_024A">#REF!</definedName>
    <definedName name="Acct_024B" localSheetId="9">#REF!</definedName>
    <definedName name="Acct_024B" localSheetId="19">#REF!</definedName>
    <definedName name="Acct_024B">#REF!</definedName>
    <definedName name="Acct_025A" localSheetId="9">#REF!</definedName>
    <definedName name="Acct_025A" localSheetId="19">#REF!</definedName>
    <definedName name="Acct_025A" localSheetId="4">'STFC (2)'!$E$17</definedName>
    <definedName name="Acct_025A">#REF!</definedName>
    <definedName name="Acct_025B" localSheetId="9">#REF!</definedName>
    <definedName name="Acct_025B" localSheetId="19">#REF!</definedName>
    <definedName name="Acct_025B" localSheetId="4">'STFC (2)'!$G$17</definedName>
    <definedName name="Acct_025B">#REF!</definedName>
    <definedName name="Acct_026A" localSheetId="9">#REF!</definedName>
    <definedName name="Acct_026A" localSheetId="19">#REF!</definedName>
    <definedName name="Acct_026A">#REF!</definedName>
    <definedName name="Acct_026B" localSheetId="9">#REF!</definedName>
    <definedName name="Acct_026B" localSheetId="19">#REF!</definedName>
    <definedName name="Acct_026B">#REF!</definedName>
    <definedName name="Acct_027A" localSheetId="9">#REF!</definedName>
    <definedName name="Acct_027A" localSheetId="19">#REF!</definedName>
    <definedName name="Acct_027A">#REF!</definedName>
    <definedName name="Acct_027B" localSheetId="9">#REF!</definedName>
    <definedName name="Acct_027B" localSheetId="19">#REF!</definedName>
    <definedName name="Acct_027B">#REF!</definedName>
    <definedName name="Acct_028A" localSheetId="9">#REF!</definedName>
    <definedName name="Acct_028A" localSheetId="19">#REF!</definedName>
    <definedName name="Acct_028A">#REF!</definedName>
    <definedName name="Acct_028B" localSheetId="9">#REF!</definedName>
    <definedName name="Acct_028B" localSheetId="19">#REF!</definedName>
    <definedName name="Acct_028B">#REF!</definedName>
    <definedName name="Acct_031A" localSheetId="9">#REF!</definedName>
    <definedName name="Acct_031A" localSheetId="19">#REF!</definedName>
    <definedName name="Acct_031A">#REF!</definedName>
    <definedName name="Acct_031B" localSheetId="9">#REF!</definedName>
    <definedName name="Acct_031B" localSheetId="19">#REF!</definedName>
    <definedName name="Acct_031B">#REF!</definedName>
    <definedName name="Acct_041A" localSheetId="9">#REF!</definedName>
    <definedName name="Acct_041A" localSheetId="19">#REF!</definedName>
    <definedName name="Acct_041A">#REF!</definedName>
    <definedName name="Acct_041B" localSheetId="9">#REF!</definedName>
    <definedName name="Acct_041B" localSheetId="19">#REF!</definedName>
    <definedName name="Acct_041B">#REF!</definedName>
    <definedName name="Acct_042A" localSheetId="9">#REF!</definedName>
    <definedName name="Acct_042A" localSheetId="19">#REF!</definedName>
    <definedName name="Acct_042A">#REF!</definedName>
    <definedName name="Acct_045A" localSheetId="9">#REF!</definedName>
    <definedName name="Acct_045A" localSheetId="19">#REF!</definedName>
    <definedName name="Acct_045A">#REF!</definedName>
    <definedName name="Acct_045B" localSheetId="9">#REF!</definedName>
    <definedName name="Acct_045B" localSheetId="19">#REF!</definedName>
    <definedName name="Acct_045B">#REF!</definedName>
    <definedName name="Acct_058A" localSheetId="9">#REF!</definedName>
    <definedName name="Acct_058A" localSheetId="19">#REF!</definedName>
    <definedName name="Acct_058A">#REF!</definedName>
    <definedName name="Acct_058B1" localSheetId="9">#REF!</definedName>
    <definedName name="Acct_058B1" localSheetId="19">#REF!</definedName>
    <definedName name="Acct_058B1">#REF!</definedName>
    <definedName name="Acct_058B2" localSheetId="9">#REF!</definedName>
    <definedName name="Acct_058B2" localSheetId="19">#REF!</definedName>
    <definedName name="Acct_058B2">#REF!</definedName>
    <definedName name="Acct_058C" localSheetId="9">#REF!</definedName>
    <definedName name="Acct_058C" localSheetId="19">#REF!</definedName>
    <definedName name="Acct_058C">#REF!</definedName>
    <definedName name="Acct_063" localSheetId="9">#REF!</definedName>
    <definedName name="Acct_063" localSheetId="19">#REF!</definedName>
    <definedName name="Acct_063" localSheetId="8">'MISCINFO (6)'!#REF!</definedName>
    <definedName name="Acct_063">#REF!</definedName>
    <definedName name="Acct_064" localSheetId="9">#REF!</definedName>
    <definedName name="Acct_064" localSheetId="19">#REF!</definedName>
    <definedName name="Acct_064" localSheetId="8">'MISCINFO (6)'!#REF!</definedName>
    <definedName name="Acct_064">#REF!</definedName>
    <definedName name="Acct_065" localSheetId="9">#REF!</definedName>
    <definedName name="Acct_065" localSheetId="19">#REF!</definedName>
    <definedName name="Acct_065" localSheetId="5">#REF!</definedName>
    <definedName name="Acct_065" localSheetId="6">'STFC (4) SH INS'!#REF!</definedName>
    <definedName name="Acct_065">#REF!</definedName>
    <definedName name="Acct_067" localSheetId="9">#REF!</definedName>
    <definedName name="Acct_067" localSheetId="19">#REF!</definedName>
    <definedName name="Acct_067" localSheetId="5">#REF!</definedName>
    <definedName name="Acct_067" localSheetId="6">'STFC (4) SH INS'!#REF!</definedName>
    <definedName name="Acct_067">#REF!</definedName>
    <definedName name="Acct_068" localSheetId="9">#REF!</definedName>
    <definedName name="Acct_068" localSheetId="19">#REF!</definedName>
    <definedName name="Acct_068" localSheetId="5">#REF!</definedName>
    <definedName name="Acct_068" localSheetId="6">'STFC (4) SH INS'!#REF!</definedName>
    <definedName name="Acct_068">#REF!</definedName>
    <definedName name="Acct_069" localSheetId="9">#REF!</definedName>
    <definedName name="Acct_069" localSheetId="19">#REF!</definedName>
    <definedName name="Acct_069" localSheetId="5">#REF!</definedName>
    <definedName name="Acct_069" localSheetId="6">'STFC (4) SH INS'!#REF!</definedName>
    <definedName name="Acct_069">#REF!</definedName>
    <definedName name="Acct_076" localSheetId="9">#REF!</definedName>
    <definedName name="Acct_076" localSheetId="19">#REF!</definedName>
    <definedName name="Acct_076">#REF!</definedName>
    <definedName name="Acct_081" localSheetId="9">#REF!</definedName>
    <definedName name="Acct_081" localSheetId="19">#REF!</definedName>
    <definedName name="Acct_081">#REF!</definedName>
    <definedName name="Acct_082" localSheetId="9">#REF!</definedName>
    <definedName name="Acct_082" localSheetId="19">#REF!</definedName>
    <definedName name="Acct_082">#REF!</definedName>
    <definedName name="Acct_083" localSheetId="9">#REF!</definedName>
    <definedName name="Acct_083" localSheetId="19">#REF!</definedName>
    <definedName name="Acct_083" localSheetId="8">'MISCINFO (6)'!#REF!</definedName>
    <definedName name="Acct_083">#REF!</definedName>
    <definedName name="Acct_084" localSheetId="9">#REF!</definedName>
    <definedName name="Acct_084" localSheetId="19">#REF!</definedName>
    <definedName name="Acct_084" localSheetId="8">'MISCINFO (6)'!#REF!</definedName>
    <definedName name="Acct_084">#REF!</definedName>
    <definedName name="Acct_090A" localSheetId="9">#REF!</definedName>
    <definedName name="Acct_090A" localSheetId="19">#REF!</definedName>
    <definedName name="Acct_090A">#REF!</definedName>
    <definedName name="Acct_090B" localSheetId="9">#REF!</definedName>
    <definedName name="Acct_090B" localSheetId="19">#REF!</definedName>
    <definedName name="Acct_090B">#REF!</definedName>
    <definedName name="Acct_090C" localSheetId="9">#REF!</definedName>
    <definedName name="Acct_090C" localSheetId="19">#REF!</definedName>
    <definedName name="Acct_090C">#REF!</definedName>
    <definedName name="Acct_090D" localSheetId="9">#REF!</definedName>
    <definedName name="Acct_090D" localSheetId="19">#REF!</definedName>
    <definedName name="Acct_090D">#REF!</definedName>
    <definedName name="Acct_099A" localSheetId="9">#REF!</definedName>
    <definedName name="Acct_099A" localSheetId="19">#REF!</definedName>
    <definedName name="Acct_099A">#REF!</definedName>
    <definedName name="Acct_110" localSheetId="9">#REF!</definedName>
    <definedName name="Acct_110" localSheetId="19">#REF!</definedName>
    <definedName name="Acct_110">#REF!</definedName>
    <definedName name="Acct_115" localSheetId="9">#REF!</definedName>
    <definedName name="Acct_115" localSheetId="19">#REF!</definedName>
    <definedName name="Acct_115">#REF!</definedName>
    <definedName name="Acct_116" localSheetId="9">#REF!</definedName>
    <definedName name="Acct_116" localSheetId="19">#REF!</definedName>
    <definedName name="Acct_116">#REF!</definedName>
    <definedName name="Acct_117" localSheetId="9">#REF!</definedName>
    <definedName name="Acct_117" localSheetId="19">#REF!</definedName>
    <definedName name="Acct_117" localSheetId="6">#REF!</definedName>
    <definedName name="Acct_117">#REF!</definedName>
    <definedName name="Acct_119" localSheetId="9">#REF!</definedName>
    <definedName name="Acct_119" localSheetId="19">#REF!</definedName>
    <definedName name="Acct_119" localSheetId="6">#REF!</definedName>
    <definedName name="Acct_119">#REF!</definedName>
    <definedName name="Acct_120" localSheetId="9">#REF!</definedName>
    <definedName name="Acct_120" localSheetId="19">#REF!</definedName>
    <definedName name="Acct_120">#REF!</definedName>
    <definedName name="Acct_124" localSheetId="9">#REF!</definedName>
    <definedName name="Acct_124" localSheetId="19">#REF!</definedName>
    <definedName name="Acct_124">#REF!</definedName>
    <definedName name="Acct_126A" localSheetId="9">#REF!</definedName>
    <definedName name="Acct_126A" localSheetId="19">#REF!</definedName>
    <definedName name="Acct_126A">#REF!</definedName>
    <definedName name="Acct_126B" localSheetId="9">#REF!</definedName>
    <definedName name="Acct_126B" localSheetId="19">#REF!</definedName>
    <definedName name="Acct_126B">#REF!</definedName>
    <definedName name="Acct_126C" localSheetId="9">#REF!</definedName>
    <definedName name="Acct_126C" localSheetId="19">#REF!</definedName>
    <definedName name="Acct_126C">#REF!</definedName>
    <definedName name="Acct_126D" localSheetId="9">#REF!</definedName>
    <definedName name="Acct_126D" localSheetId="19">#REF!</definedName>
    <definedName name="Acct_126D">#REF!</definedName>
    <definedName name="Acct_126E" localSheetId="9">#REF!</definedName>
    <definedName name="Acct_126E" localSheetId="19">#REF!</definedName>
    <definedName name="Acct_126E">#REF!</definedName>
    <definedName name="Acct_126F" localSheetId="9">#REF!</definedName>
    <definedName name="Acct_126F" localSheetId="19">#REF!</definedName>
    <definedName name="Acct_126F">#REF!</definedName>
    <definedName name="Acct_126G" localSheetId="9">#REF!</definedName>
    <definedName name="Acct_126G" localSheetId="19">#REF!</definedName>
    <definedName name="Acct_126G">#REF!</definedName>
    <definedName name="Acct_126H" localSheetId="9">#REF!</definedName>
    <definedName name="Acct_126H" localSheetId="19">#REF!</definedName>
    <definedName name="Acct_126H">#REF!</definedName>
    <definedName name="Acct_126I" localSheetId="9">#REF!</definedName>
    <definedName name="Acct_126I" localSheetId="19">#REF!</definedName>
    <definedName name="Acct_126I">#REF!</definedName>
    <definedName name="Acct_126J" localSheetId="9">#REF!</definedName>
    <definedName name="Acct_126J" localSheetId="19">#REF!</definedName>
    <definedName name="Acct_126J">#REF!</definedName>
    <definedName name="Acct_131" localSheetId="9">#REF!</definedName>
    <definedName name="Acct_131" localSheetId="19">#REF!</definedName>
    <definedName name="Acct_131">#REF!</definedName>
    <definedName name="Acct_133" localSheetId="9">#REF!</definedName>
    <definedName name="Acct_133" localSheetId="19">#REF!</definedName>
    <definedName name="Acct_133">#REF!</definedName>
    <definedName name="Acct_135" localSheetId="9">#REF!</definedName>
    <definedName name="Acct_135" localSheetId="19">#REF!</definedName>
    <definedName name="Acct_135">#REF!</definedName>
    <definedName name="Acct_143A" localSheetId="9">#REF!</definedName>
    <definedName name="Acct_143A" localSheetId="19">#REF!</definedName>
    <definedName name="Acct_143A">#REF!</definedName>
    <definedName name="Acct_143B" localSheetId="9">#REF!</definedName>
    <definedName name="Acct_143B" localSheetId="19">#REF!</definedName>
    <definedName name="Acct_143B">#REF!</definedName>
    <definedName name="Acct_143C" localSheetId="9">#REF!</definedName>
    <definedName name="Acct_143C" localSheetId="19">#REF!</definedName>
    <definedName name="Acct_143C">#REF!</definedName>
    <definedName name="Acct_143D" localSheetId="9">#REF!</definedName>
    <definedName name="Acct_143D" localSheetId="19">#REF!</definedName>
    <definedName name="Acct_143D">#REF!</definedName>
    <definedName name="Acct_210" localSheetId="9">#REF!</definedName>
    <definedName name="Acct_210" localSheetId="19">#REF!</definedName>
    <definedName name="Acct_210" localSheetId="6">#REF!</definedName>
    <definedName name="Acct_210">#REF!</definedName>
    <definedName name="Acct_230" localSheetId="9">#REF!</definedName>
    <definedName name="Acct_230" localSheetId="19">#REF!</definedName>
    <definedName name="Acct_230" localSheetId="6">#REF!</definedName>
    <definedName name="Acct_230">#REF!</definedName>
    <definedName name="Acct_250" localSheetId="9">#REF!</definedName>
    <definedName name="Acct_250" localSheetId="19">#REF!</definedName>
    <definedName name="Acct_250" localSheetId="6">#REF!</definedName>
    <definedName name="Acct_250">#REF!</definedName>
    <definedName name="Acct_260" localSheetId="9">#REF!</definedName>
    <definedName name="Acct_260" localSheetId="19">#REF!</definedName>
    <definedName name="Acct_260" localSheetId="6">#REF!</definedName>
    <definedName name="Acct_260">#REF!</definedName>
    <definedName name="Acct_270" localSheetId="9">#REF!</definedName>
    <definedName name="Acct_270" localSheetId="19">#REF!</definedName>
    <definedName name="Acct_270" localSheetId="6">#REF!</definedName>
    <definedName name="Acct_270">#REF!</definedName>
    <definedName name="Acct_280" localSheetId="9">#REF!</definedName>
    <definedName name="Acct_280" localSheetId="19">#REF!</definedName>
    <definedName name="Acct_280" localSheetId="6">#REF!</definedName>
    <definedName name="Acct_280">#REF!</definedName>
    <definedName name="Acct_290" localSheetId="9">#REF!</definedName>
    <definedName name="Acct_290" localSheetId="19">#REF!</definedName>
    <definedName name="Acct_290" localSheetId="6">#REF!</definedName>
    <definedName name="Acct_290">#REF!</definedName>
    <definedName name="Acct_300" localSheetId="9">#REF!</definedName>
    <definedName name="Acct_300" localSheetId="19">#REF!</definedName>
    <definedName name="Acct_300">#REF!</definedName>
    <definedName name="Acct_310" localSheetId="9">#REF!</definedName>
    <definedName name="Acct_310" localSheetId="19">#REF!</definedName>
    <definedName name="Acct_310" localSheetId="6">#REF!</definedName>
    <definedName name="Acct_310">#REF!</definedName>
    <definedName name="Acct_320" localSheetId="9">#REF!</definedName>
    <definedName name="Acct_320" localSheetId="19">#REF!</definedName>
    <definedName name="Acct_320" localSheetId="6">#REF!</definedName>
    <definedName name="Acct_320">#REF!</definedName>
    <definedName name="Acct_340" localSheetId="9">#REF!</definedName>
    <definedName name="Acct_340" localSheetId="19">#REF!</definedName>
    <definedName name="Acct_340">#REF!</definedName>
    <definedName name="Acct_350" localSheetId="9">#REF!</definedName>
    <definedName name="Acct_350" localSheetId="19">#REF!</definedName>
    <definedName name="Acct_350">#REF!</definedName>
    <definedName name="Acct_360" localSheetId="9">#REF!</definedName>
    <definedName name="Acct_360" localSheetId="19">#REF!</definedName>
    <definedName name="Acct_360" localSheetId="6">#REF!</definedName>
    <definedName name="Acct_360">#REF!</definedName>
    <definedName name="Acct_370" localSheetId="9">#REF!</definedName>
    <definedName name="Acct_370" localSheetId="19">#REF!</definedName>
    <definedName name="Acct_370" localSheetId="4">'STFC (2)'!$G$12</definedName>
    <definedName name="Acct_370">#REF!</definedName>
    <definedName name="Acct_380" localSheetId="9">#REF!</definedName>
    <definedName name="Acct_380" localSheetId="19">#REF!</definedName>
    <definedName name="Acct_380">#REF!</definedName>
    <definedName name="Acct_381" localSheetId="9">#REF!</definedName>
    <definedName name="Acct_381" localSheetId="19">#REF!</definedName>
    <definedName name="Acct_381">#REF!</definedName>
    <definedName name="Acct_385" localSheetId="9">#REF!</definedName>
    <definedName name="Acct_385" localSheetId="19">#REF!</definedName>
    <definedName name="Acct_385" localSheetId="4">'STFC (2)'!$G$11</definedName>
    <definedName name="Acct_385">#REF!</definedName>
    <definedName name="Acct_386" localSheetId="9">#REF!</definedName>
    <definedName name="Acct_386" localSheetId="19">#REF!</definedName>
    <definedName name="Acct_386" localSheetId="4">'STFC (2)'!$G$14</definedName>
    <definedName name="Acct_386">#REF!</definedName>
    <definedName name="Acct_393" localSheetId="9">#REF!</definedName>
    <definedName name="Acct_393" localSheetId="19">#REF!</definedName>
    <definedName name="Acct_393" localSheetId="6">#REF!</definedName>
    <definedName name="Acct_393">#REF!</definedName>
    <definedName name="Acct_396" localSheetId="9">#REF!</definedName>
    <definedName name="Acct_396" localSheetId="19">#REF!</definedName>
    <definedName name="Acct_396" localSheetId="4">'STFC (2)'!$G$7</definedName>
    <definedName name="Acct_396">#REF!</definedName>
    <definedName name="Acct_397" localSheetId="9">#REF!</definedName>
    <definedName name="Acct_397" localSheetId="19">#REF!</definedName>
    <definedName name="Acct_397" localSheetId="4">'STFC (2)'!$G$8</definedName>
    <definedName name="Acct_397">#REF!</definedName>
    <definedName name="Acct_400" localSheetId="9">#REF!</definedName>
    <definedName name="Acct_400" localSheetId="19">#REF!</definedName>
    <definedName name="Acct_400">#REF!</definedName>
    <definedName name="Acct_400A" localSheetId="9">#REF!</definedName>
    <definedName name="Acct_400A" localSheetId="19">#REF!</definedName>
    <definedName name="Acct_400A">#REF!</definedName>
    <definedName name="Acct_400B" localSheetId="9">#REF!</definedName>
    <definedName name="Acct_400B" localSheetId="19">#REF!</definedName>
    <definedName name="Acct_400B">#REF!</definedName>
    <definedName name="Acct_400C" localSheetId="9">#REF!</definedName>
    <definedName name="Acct_400C" localSheetId="19">#REF!</definedName>
    <definedName name="Acct_400C">#REF!</definedName>
    <definedName name="Acct_400D" localSheetId="9">#REF!</definedName>
    <definedName name="Acct_400D" localSheetId="19">#REF!</definedName>
    <definedName name="Acct_400D">#REF!</definedName>
    <definedName name="Acct_400F" localSheetId="9">#REF!</definedName>
    <definedName name="Acct_400F" localSheetId="19">#REF!</definedName>
    <definedName name="Acct_400F">#REF!</definedName>
    <definedName name="Acct_420" localSheetId="9">#REF!</definedName>
    <definedName name="Acct_420" localSheetId="19">#REF!</definedName>
    <definedName name="Acct_420">#REF!</definedName>
    <definedName name="Acct_430" localSheetId="9">#REF!</definedName>
    <definedName name="Acct_430" localSheetId="19">#REF!</definedName>
    <definedName name="Acct_430">#REF!</definedName>
    <definedName name="Acct_440" localSheetId="9">#REF!</definedName>
    <definedName name="Acct_440" localSheetId="19">#REF!</definedName>
    <definedName name="Acct_440" localSheetId="6">#REF!</definedName>
    <definedName name="Acct_440">#REF!</definedName>
    <definedName name="Acct_451" localSheetId="9">#REF!</definedName>
    <definedName name="Acct_451" localSheetId="19">#REF!</definedName>
    <definedName name="Acct_451" localSheetId="6">#REF!</definedName>
    <definedName name="Acct_451">#REF!</definedName>
    <definedName name="Acct_452" localSheetId="9">#REF!</definedName>
    <definedName name="Acct_452" localSheetId="19">#REF!</definedName>
    <definedName name="Acct_452" localSheetId="5">'STFC (3)'!$H$18</definedName>
    <definedName name="Acct_452" localSheetId="6">'STFC (4) SH INS'!#REF!</definedName>
    <definedName name="Acct_452">#REF!</definedName>
    <definedName name="Acct_453" localSheetId="9">#REF!</definedName>
    <definedName name="Acct_453" localSheetId="19">#REF!</definedName>
    <definedName name="Acct_453">#REF!</definedName>
    <definedName name="Acct_454" localSheetId="9">#REF!</definedName>
    <definedName name="Acct_454" localSheetId="19">#REF!</definedName>
    <definedName name="Acct_454" localSheetId="5">'STFC (3)'!$H$19</definedName>
    <definedName name="Acct_454" localSheetId="6">'STFC (4) SH INS'!#REF!</definedName>
    <definedName name="Acct_454">#REF!</definedName>
    <definedName name="Acct_455" localSheetId="9">#REF!</definedName>
    <definedName name="Acct_455" localSheetId="19">#REF!</definedName>
    <definedName name="Acct_455">#REF!</definedName>
    <definedName name="Acct_457" localSheetId="9">#REF!</definedName>
    <definedName name="Acct_457" localSheetId="19">#REF!</definedName>
    <definedName name="Acct_457">#REF!</definedName>
    <definedName name="Acct_458" localSheetId="9">#REF!</definedName>
    <definedName name="Acct_458" localSheetId="19">#REF!</definedName>
    <definedName name="Acct_458">#REF!</definedName>
    <definedName name="Acct_459" localSheetId="9">#REF!</definedName>
    <definedName name="Acct_459" localSheetId="19">#REF!</definedName>
    <definedName name="Acct_459">#REF!</definedName>
    <definedName name="Acct_459A" localSheetId="9">#REF!</definedName>
    <definedName name="Acct_459A" localSheetId="19">#REF!</definedName>
    <definedName name="Acct_459A">#REF!</definedName>
    <definedName name="Acct_460" localSheetId="9">#REF!</definedName>
    <definedName name="Acct_460" localSheetId="19">#REF!</definedName>
    <definedName name="Acct_460" localSheetId="5">'STFC (3)'!#REF!</definedName>
    <definedName name="Acct_460" localSheetId="6">'STFC (4) SH INS'!#REF!</definedName>
    <definedName name="Acct_460">#REF!</definedName>
    <definedName name="Acct_463A" localSheetId="9">#REF!</definedName>
    <definedName name="Acct_463A" localSheetId="19">#REF!</definedName>
    <definedName name="Acct_463A">#REF!</definedName>
    <definedName name="Acct_465" localSheetId="9">#REF!</definedName>
    <definedName name="Acct_465" localSheetId="19">#REF!</definedName>
    <definedName name="Acct_465" localSheetId="5">'STFC (3)'!$H$26</definedName>
    <definedName name="Acct_465" localSheetId="6">'STFC (4) SH INS'!#REF!</definedName>
    <definedName name="Acct_465">#REF!</definedName>
    <definedName name="Acct_466" localSheetId="9">#REF!</definedName>
    <definedName name="Acct_466" localSheetId="19">#REF!</definedName>
    <definedName name="Acct_466">#REF!</definedName>
    <definedName name="Acct_475A" localSheetId="9">#REF!</definedName>
    <definedName name="Acct_475A" localSheetId="19">#REF!</definedName>
    <definedName name="Acct_475A">#REF!</definedName>
    <definedName name="Acct_475B" localSheetId="9">#REF!</definedName>
    <definedName name="Acct_475B" localSheetId="19">#REF!</definedName>
    <definedName name="Acct_475B">#REF!</definedName>
    <definedName name="Acct_475C" localSheetId="9">#REF!</definedName>
    <definedName name="Acct_475C" localSheetId="19">#REF!</definedName>
    <definedName name="Acct_475C">#REF!</definedName>
    <definedName name="Acct_475D" localSheetId="9">#REF!</definedName>
    <definedName name="Acct_475D" localSheetId="19">#REF!</definedName>
    <definedName name="Acct_475D">#REF!</definedName>
    <definedName name="Acct_521" localSheetId="9">#REF!</definedName>
    <definedName name="Acct_521" localSheetId="19">#REF!</definedName>
    <definedName name="Acct_521" localSheetId="4">'STFC (2)'!$C$7</definedName>
    <definedName name="Acct_521">#REF!</definedName>
    <definedName name="Acct_522" localSheetId="9">#REF!</definedName>
    <definedName name="Acct_522" localSheetId="19">#REF!</definedName>
    <definedName name="Acct_522" localSheetId="4">'STFC (2)'!$C$8</definedName>
    <definedName name="Acct_522">#REF!</definedName>
    <definedName name="Acct_523" localSheetId="9">#REF!</definedName>
    <definedName name="Acct_523" localSheetId="19">#REF!</definedName>
    <definedName name="Acct_523" localSheetId="4">'STFC (2)'!$C$11</definedName>
    <definedName name="Acct_523">#REF!</definedName>
    <definedName name="Acct_524" localSheetId="9">#REF!</definedName>
    <definedName name="Acct_524" localSheetId="19">#REF!</definedName>
    <definedName name="Acct_524" localSheetId="4">'STFC (2)'!$C$12</definedName>
    <definedName name="Acct_524">#REF!</definedName>
    <definedName name="Acct_532" localSheetId="9">#REF!</definedName>
    <definedName name="Acct_532" localSheetId="19">#REF!</definedName>
    <definedName name="Acct_532">#REF!</definedName>
    <definedName name="Acct_547" localSheetId="9">#REF!</definedName>
    <definedName name="Acct_547" localSheetId="19">#REF!</definedName>
    <definedName name="Acct_547">#REF!</definedName>
    <definedName name="Acct_548" localSheetId="9">#REF!</definedName>
    <definedName name="Acct_548" localSheetId="19">#REF!</definedName>
    <definedName name="Acct_548" localSheetId="15">'SPECLOANS (13)'!#REF!</definedName>
    <definedName name="Acct_548">#REF!</definedName>
    <definedName name="Acct_549" localSheetId="9">#REF!</definedName>
    <definedName name="Acct_549" localSheetId="19">#REF!</definedName>
    <definedName name="Acct_549" localSheetId="15">'SPECLOANS (13)'!#REF!</definedName>
    <definedName name="Acct_549">#REF!</definedName>
    <definedName name="Acct_550" localSheetId="9">#REF!</definedName>
    <definedName name="Acct_550" localSheetId="19">#REF!</definedName>
    <definedName name="Acct_550">#REF!</definedName>
    <definedName name="Acct_551" localSheetId="9">#REF!</definedName>
    <definedName name="Acct_551" localSheetId="19">#REF!</definedName>
    <definedName name="Acct_551">#REF!</definedName>
    <definedName name="Acct_552" localSheetId="9">#REF!</definedName>
    <definedName name="Acct_552" localSheetId="19">#REF!</definedName>
    <definedName name="Acct_552" localSheetId="5">'STFC (3)'!$D$19</definedName>
    <definedName name="Acct_552" localSheetId="6">'STFC (4) SH INS'!#REF!</definedName>
    <definedName name="Acct_552">#REF!</definedName>
    <definedName name="Acct_553" localSheetId="9">#REF!</definedName>
    <definedName name="Acct_553" localSheetId="19">#REF!</definedName>
    <definedName name="Acct_553" localSheetId="5">'STFC (3)'!$D$18</definedName>
    <definedName name="Acct_553" localSheetId="6">'STFC (4) SH INS'!#REF!</definedName>
    <definedName name="Acct_553">#REF!</definedName>
    <definedName name="Acct_554" localSheetId="9">#REF!</definedName>
    <definedName name="Acct_554" localSheetId="19">#REF!</definedName>
    <definedName name="Acct_554">#REF!</definedName>
    <definedName name="Acct_562" localSheetId="9">#REF!</definedName>
    <definedName name="Acct_562" localSheetId="19">#REF!</definedName>
    <definedName name="Acct_562" localSheetId="4">'STFC (2)'!$C$14</definedName>
    <definedName name="Acct_562">#REF!</definedName>
    <definedName name="Acct_563" localSheetId="9">#REF!</definedName>
    <definedName name="Acct_563" localSheetId="19">#REF!</definedName>
    <definedName name="Acct_563" localSheetId="4">'STFC (2)'!$C$13</definedName>
    <definedName name="Acct_563">#REF!</definedName>
    <definedName name="Acct_564A" localSheetId="9">#REF!</definedName>
    <definedName name="Acct_564A" localSheetId="19">#REF!</definedName>
    <definedName name="Acct_564A" localSheetId="8">'MISCINFO (6)'!#REF!</definedName>
    <definedName name="Acct_564A">#REF!</definedName>
    <definedName name="Acct_564B" localSheetId="9">#REF!</definedName>
    <definedName name="Acct_564B" localSheetId="19">#REF!</definedName>
    <definedName name="Acct_564B" localSheetId="8">'MISCINFO (6)'!#REF!</definedName>
    <definedName name="Acct_564B">#REF!</definedName>
    <definedName name="Acct_565" localSheetId="9">#REF!</definedName>
    <definedName name="Acct_565" localSheetId="19">#REF!</definedName>
    <definedName name="Acct_565" localSheetId="4">'STFC (2)'!$C$15</definedName>
    <definedName name="Acct_565">#REF!</definedName>
    <definedName name="Acct_566" localSheetId="9">#REF!</definedName>
    <definedName name="Acct_566" localSheetId="19">#REF!</definedName>
    <definedName name="Acct_566" localSheetId="8">'MISCINFO (6)'!#REF!</definedName>
    <definedName name="Acct_566">#REF!</definedName>
    <definedName name="Acct_566A" localSheetId="9">#REF!</definedName>
    <definedName name="Acct_566A" localSheetId="19">#REF!</definedName>
    <definedName name="Acct_566A" localSheetId="8">'MISCINFO (6)'!#REF!</definedName>
    <definedName name="Acct_566A">#REF!</definedName>
    <definedName name="Acct_585" localSheetId="9">#REF!</definedName>
    <definedName name="Acct_585" localSheetId="19">#REF!</definedName>
    <definedName name="Acct_585">#REF!</definedName>
    <definedName name="Acct_595" localSheetId="9">#REF!</definedName>
    <definedName name="Acct_595" localSheetId="19">#REF!</definedName>
    <definedName name="Acct_595" localSheetId="4">'STFC (2)'!$C$16</definedName>
    <definedName name="Acct_595">#REF!</definedName>
    <definedName name="Acct_599" localSheetId="9">#REF!</definedName>
    <definedName name="Acct_599" localSheetId="19">#REF!</definedName>
    <definedName name="Acct_599">#REF!</definedName>
    <definedName name="Acct_602" localSheetId="9">#REF!</definedName>
    <definedName name="Acct_602" localSheetId="19">#REF!</definedName>
    <definedName name="Acct_602" localSheetId="13">'PCA (11)'!$G$23</definedName>
    <definedName name="Acct_602" localSheetId="5">#REF!</definedName>
    <definedName name="Acct_602" localSheetId="6">'STFC (4) SH INS'!#REF!</definedName>
    <definedName name="Acct_602">#REF!</definedName>
    <definedName name="Acct_603" localSheetId="9">#REF!</definedName>
    <definedName name="Acct_603" localSheetId="19">#REF!</definedName>
    <definedName name="Acct_603" localSheetId="8">'MISCINFO (6)'!#REF!</definedName>
    <definedName name="Acct_603">#REF!</definedName>
    <definedName name="Acct_607" localSheetId="9">#REF!</definedName>
    <definedName name="Acct_607" localSheetId="19">#REF!</definedName>
    <definedName name="Acct_607" localSheetId="15">'SPECLOANS (13)'!#REF!</definedName>
    <definedName name="Acct_607">#REF!</definedName>
    <definedName name="Acct_608" localSheetId="9">#REF!</definedName>
    <definedName name="Acct_608" localSheetId="19">#REF!</definedName>
    <definedName name="Acct_608" localSheetId="15">'SPECLOANS (13)'!#REF!</definedName>
    <definedName name="Acct_608">#REF!</definedName>
    <definedName name="Acct_614" localSheetId="9">#REF!</definedName>
    <definedName name="Acct_614" localSheetId="19">#REF!</definedName>
    <definedName name="Acct_614">#REF!</definedName>
    <definedName name="Acct_615" localSheetId="9">#REF!</definedName>
    <definedName name="Acct_615" localSheetId="19">#REF!</definedName>
    <definedName name="Acct_615">#REF!</definedName>
    <definedName name="Acct_617A" localSheetId="9">#REF!</definedName>
    <definedName name="Acct_617A" localSheetId="19">#REF!</definedName>
    <definedName name="Acct_617A">#REF!</definedName>
    <definedName name="Acct_617B" localSheetId="9">#REF!</definedName>
    <definedName name="Acct_617B" localSheetId="19">#REF!</definedName>
    <definedName name="Acct_617B">#REF!</definedName>
    <definedName name="Acct_617C" localSheetId="9">#REF!</definedName>
    <definedName name="Acct_617C" localSheetId="19">#REF!</definedName>
    <definedName name="Acct_617C">#REF!</definedName>
    <definedName name="Acct_618A" localSheetId="9">#REF!</definedName>
    <definedName name="Acct_618A" localSheetId="19">#REF!</definedName>
    <definedName name="Acct_618A">#REF!</definedName>
    <definedName name="Acct_618B" localSheetId="9">#REF!</definedName>
    <definedName name="Acct_618B" localSheetId="19">#REF!</definedName>
    <definedName name="Acct_618B">#REF!</definedName>
    <definedName name="Acct_618C" localSheetId="9">#REF!</definedName>
    <definedName name="Acct_618C" localSheetId="19">#REF!</definedName>
    <definedName name="Acct_618C">#REF!</definedName>
    <definedName name="Acct_619" localSheetId="9">#REF!</definedName>
    <definedName name="Acct_619" localSheetId="19">#REF!</definedName>
    <definedName name="Acct_619">#REF!</definedName>
    <definedName name="Acct_619A" localSheetId="9">#REF!</definedName>
    <definedName name="Acct_619A" localSheetId="19">#REF!</definedName>
    <definedName name="Acct_619A">#REF!</definedName>
    <definedName name="Acct_630" localSheetId="9">#REF!</definedName>
    <definedName name="Acct_630" localSheetId="19">#REF!</definedName>
    <definedName name="Acct_630">#REF!</definedName>
    <definedName name="Acct_630A" localSheetId="9">#REF!</definedName>
    <definedName name="Acct_630A" localSheetId="19">#REF!</definedName>
    <definedName name="Acct_630A">#REF!</definedName>
    <definedName name="Acct_630B1" localSheetId="9">#REF!</definedName>
    <definedName name="Acct_630B1" localSheetId="19">#REF!</definedName>
    <definedName name="Acct_630B1">#REF!</definedName>
    <definedName name="Acct_630B2" localSheetId="9">#REF!</definedName>
    <definedName name="Acct_630B2" localSheetId="19">#REF!</definedName>
    <definedName name="Acct_630B2">#REF!</definedName>
    <definedName name="Acct_652C" localSheetId="9">#REF!</definedName>
    <definedName name="Acct_652C" localSheetId="19">#REF!</definedName>
    <definedName name="Acct_652C" localSheetId="3">'STFC (1)'!$L$29</definedName>
    <definedName name="Acct_652C">#REF!</definedName>
    <definedName name="Acct_655C" localSheetId="9">#REF!</definedName>
    <definedName name="Acct_655C" localSheetId="19">'INV (17)'!#REF!</definedName>
    <definedName name="Acct_655C">#REF!</definedName>
    <definedName name="Acct_657" localSheetId="9">#REF!</definedName>
    <definedName name="Acct_657" localSheetId="19">#REF!</definedName>
    <definedName name="Acct_657" localSheetId="5">'STFC (3)'!$L$19</definedName>
    <definedName name="Acct_657" localSheetId="6">'STFC (4) SH INS'!#REF!</definedName>
    <definedName name="Acct_657">#REF!</definedName>
    <definedName name="Acct_658" localSheetId="9">#REF!</definedName>
    <definedName name="Acct_658" localSheetId="19">#REF!</definedName>
    <definedName name="Acct_658" localSheetId="13">'PCA (11)'!$G$21</definedName>
    <definedName name="Acct_658" localSheetId="5">#REF!</definedName>
    <definedName name="Acct_658" localSheetId="6">'STFC (4) SH INS'!#REF!</definedName>
    <definedName name="Acct_658">#REF!</definedName>
    <definedName name="Acct_659" localSheetId="9">#REF!</definedName>
    <definedName name="Acct_659" localSheetId="19">#REF!</definedName>
    <definedName name="Acct_659">#REF!</definedName>
    <definedName name="Acct_661A" localSheetId="9">#REF!</definedName>
    <definedName name="Acct_661A" localSheetId="19">#REF!</definedName>
    <definedName name="Acct_661A" localSheetId="6">#REF!</definedName>
    <definedName name="Acct_661A">#REF!</definedName>
    <definedName name="Acct_668" localSheetId="9">#REF!</definedName>
    <definedName name="Acct_668" localSheetId="19">#REF!</definedName>
    <definedName name="Acct_668" localSheetId="13">'PCA (11)'!$G$20</definedName>
    <definedName name="Acct_668" localSheetId="5">#REF!</definedName>
    <definedName name="Acct_668" localSheetId="6">'STFC (4) SH INS'!#REF!</definedName>
    <definedName name="Acct_668">#REF!</definedName>
    <definedName name="Acct_671" localSheetId="9">#REF!</definedName>
    <definedName name="Acct_671" localSheetId="19">#REF!</definedName>
    <definedName name="Acct_671" localSheetId="6">#REF!</definedName>
    <definedName name="Acct_671">#REF!</definedName>
    <definedName name="Acct_672C" localSheetId="9">#REF!</definedName>
    <definedName name="Acct_672C" localSheetId="19">'INV (17)'!#REF!</definedName>
    <definedName name="Acct_672C" localSheetId="6">#REF!</definedName>
    <definedName name="Acct_672C">#REF!</definedName>
    <definedName name="Acct_680" localSheetId="9">#REF!</definedName>
    <definedName name="Acct_680" localSheetId="19">#REF!</definedName>
    <definedName name="Acct_680" localSheetId="6">#REF!</definedName>
    <definedName name="Acct_680">#REF!</definedName>
    <definedName name="Acct_681" localSheetId="9">#REF!</definedName>
    <definedName name="Acct_681" localSheetId="19">#REF!</definedName>
    <definedName name="Acct_681">#REF!</definedName>
    <definedName name="Acct_682" localSheetId="9">#REF!</definedName>
    <definedName name="Acct_682" localSheetId="19">#REF!</definedName>
    <definedName name="Acct_682">#REF!</definedName>
    <definedName name="Acct_690" localSheetId="9">#REF!</definedName>
    <definedName name="Acct_690" localSheetId="19">#REF!</definedName>
    <definedName name="Acct_690">#REF!</definedName>
    <definedName name="Acct_690A" localSheetId="9">#REF!</definedName>
    <definedName name="Acct_690A" localSheetId="19">#REF!</definedName>
    <definedName name="Acct_690A">#REF!</definedName>
    <definedName name="Acct_691" localSheetId="9">#REF!</definedName>
    <definedName name="Acct_691" localSheetId="19">#REF!</definedName>
    <definedName name="Acct_691">#REF!</definedName>
    <definedName name="Acct_691A" localSheetId="9">#REF!</definedName>
    <definedName name="Acct_691A" localSheetId="19">#REF!</definedName>
    <definedName name="Acct_691A">#REF!</definedName>
    <definedName name="Acct_691B" localSheetId="9">#REF!</definedName>
    <definedName name="Acct_691B" localSheetId="19">#REF!</definedName>
    <definedName name="Acct_691B">#REF!</definedName>
    <definedName name="Acct_691C" localSheetId="9">#REF!</definedName>
    <definedName name="Acct_691C" localSheetId="19">#REF!</definedName>
    <definedName name="Acct_691C">#REF!</definedName>
    <definedName name="Acct_692" localSheetId="9">#REF!</definedName>
    <definedName name="Acct_692" localSheetId="19">[1]MASTER!#REF!</definedName>
    <definedName name="Acct_692">#REF!</definedName>
    <definedName name="Acct_692A" localSheetId="9">#REF!</definedName>
    <definedName name="Acct_692A" localSheetId="19">[1]MASTER!#REF!</definedName>
    <definedName name="Acct_692A">#REF!</definedName>
    <definedName name="Acct_698" localSheetId="9">#REF!</definedName>
    <definedName name="Acct_698" localSheetId="19">#REF!</definedName>
    <definedName name="Acct_698" localSheetId="4">'STFC (2)'!$G$16</definedName>
    <definedName name="Acct_698">#REF!</definedName>
    <definedName name="Acct_700" localSheetId="9">#REF!</definedName>
    <definedName name="Acct_700" localSheetId="19">#REF!</definedName>
    <definedName name="Acct_700" localSheetId="13">'PCA (11)'!$G$45</definedName>
    <definedName name="Acct_700" localSheetId="6">#REF!</definedName>
    <definedName name="Acct_700">#REF!</definedName>
    <definedName name="Acct_701" localSheetId="9">#REF!</definedName>
    <definedName name="Acct_701" localSheetId="19">#REF!</definedName>
    <definedName name="Acct_701" localSheetId="13">'PCA (11)'!$G$46</definedName>
    <definedName name="Acct_701" localSheetId="6">#REF!</definedName>
    <definedName name="Acct_701">#REF!</definedName>
    <definedName name="Acct_703" localSheetId="9">#REF!</definedName>
    <definedName name="Acct_703" localSheetId="19">#REF!</definedName>
    <definedName name="Acct_703" localSheetId="4">'STFC (2)'!$G$13</definedName>
    <definedName name="Acct_703">#REF!</definedName>
    <definedName name="Acct_704A" localSheetId="0">#REF!</definedName>
    <definedName name="Acct_704A" localSheetId="9">#REF!</definedName>
    <definedName name="Acct_704A" localSheetId="1">#REF!</definedName>
    <definedName name="Acct_704A" localSheetId="19">#REF!</definedName>
    <definedName name="Acct_704A" localSheetId="15">'SPECLOANS (13)'!$F$26</definedName>
    <definedName name="Acct_704A">#REF!</definedName>
    <definedName name="Acct_704B" localSheetId="0">#REF!</definedName>
    <definedName name="Acct_704B" localSheetId="9">#REF!</definedName>
    <definedName name="Acct_704B" localSheetId="1">#REF!</definedName>
    <definedName name="Acct_704B" localSheetId="19">#REF!</definedName>
    <definedName name="Acct_704B" localSheetId="15">'SPECLOANS (13)'!$F$27</definedName>
    <definedName name="Acct_704B">#REF!</definedName>
    <definedName name="Acct_704C" localSheetId="0">#REF!</definedName>
    <definedName name="Acct_704C" localSheetId="9">#REF!</definedName>
    <definedName name="Acct_704C" localSheetId="1">#REF!</definedName>
    <definedName name="Acct_704C" localSheetId="19">#REF!</definedName>
    <definedName name="Acct_704C" localSheetId="15">'SPECLOANS (13)'!$F$29</definedName>
    <definedName name="Acct_704C">#REF!</definedName>
    <definedName name="Acct_704D" localSheetId="0">#REF!</definedName>
    <definedName name="Acct_704D" localSheetId="9">#REF!</definedName>
    <definedName name="Acct_704D" localSheetId="1">#REF!</definedName>
    <definedName name="Acct_704D" localSheetId="19">#REF!</definedName>
    <definedName name="Acct_704D" localSheetId="15">'SPECLOANS (13)'!$F$30</definedName>
    <definedName name="Acct_704D">#REF!</definedName>
    <definedName name="Acct_704E" localSheetId="0">#REF!</definedName>
    <definedName name="Acct_704E" localSheetId="9">#REF!</definedName>
    <definedName name="Acct_704E" localSheetId="1">#REF!</definedName>
    <definedName name="Acct_704E" localSheetId="19">#REF!</definedName>
    <definedName name="Acct_704E" localSheetId="15">'SPECLOANS (13)'!$F$31</definedName>
    <definedName name="Acct_704E">#REF!</definedName>
    <definedName name="Acct_705A" localSheetId="0">#REF!</definedName>
    <definedName name="Acct_705A" localSheetId="9">#REF!</definedName>
    <definedName name="Acct_705A" localSheetId="1">#REF!</definedName>
    <definedName name="Acct_705A" localSheetId="19">#REF!</definedName>
    <definedName name="Acct_705A" localSheetId="15">'SPECLOANS (13)'!$F$32</definedName>
    <definedName name="Acct_705A">#REF!</definedName>
    <definedName name="Acct_705B" localSheetId="0">#REF!</definedName>
    <definedName name="Acct_705B" localSheetId="9">#REF!</definedName>
    <definedName name="Acct_705B" localSheetId="1">#REF!</definedName>
    <definedName name="Acct_705B" localSheetId="19">#REF!</definedName>
    <definedName name="Acct_705B" localSheetId="15">'SPECLOANS (13)'!$F$33</definedName>
    <definedName name="Acct_705B">#REF!</definedName>
    <definedName name="Acct_706" localSheetId="0">#REF!</definedName>
    <definedName name="Acct_706" localSheetId="9">#REF!</definedName>
    <definedName name="Acct_706" localSheetId="1">#REF!</definedName>
    <definedName name="Acct_706" localSheetId="19">#REF!</definedName>
    <definedName name="Acct_706" localSheetId="15">'SPECLOANS (13)'!$F$36</definedName>
    <definedName name="Acct_706">#REF!</definedName>
    <definedName name="Acct_707" localSheetId="0">#REF!</definedName>
    <definedName name="Acct_707" localSheetId="9">#REF!</definedName>
    <definedName name="Acct_707" localSheetId="1">#REF!</definedName>
    <definedName name="Acct_707" localSheetId="19">#REF!</definedName>
    <definedName name="Acct_707" localSheetId="15">'SPECLOANS (13)'!$F$37</definedName>
    <definedName name="Acct_707">#REF!</definedName>
    <definedName name="Acct_708" localSheetId="0">#REF!</definedName>
    <definedName name="Acct_708" localSheetId="9">#REF!</definedName>
    <definedName name="Acct_708" localSheetId="1">#REF!</definedName>
    <definedName name="Acct_708" localSheetId="19">#REF!</definedName>
    <definedName name="Acct_708" localSheetId="15">'SPECLOANS (13)'!$F$38</definedName>
    <definedName name="Acct_708">#REF!</definedName>
    <definedName name="Acct_708B" localSheetId="0">#REF!</definedName>
    <definedName name="Acct_708B" localSheetId="9">#REF!</definedName>
    <definedName name="Acct_708B" localSheetId="1">#REF!</definedName>
    <definedName name="Acct_708B" localSheetId="19">#REF!</definedName>
    <definedName name="Acct_708B" localSheetId="15">'SPECLOANS (13)'!$F$39</definedName>
    <definedName name="Acct_708B">#REF!</definedName>
    <definedName name="Acct_709" localSheetId="9">#REF!</definedName>
    <definedName name="Acct_709" localSheetId="19">#REF!</definedName>
    <definedName name="Acct_709" localSheetId="15">'SPECLOANS (13)'!#REF!</definedName>
    <definedName name="Acct_709">#REF!</definedName>
    <definedName name="Acct_710" localSheetId="0">#REF!</definedName>
    <definedName name="Acct_710" localSheetId="9">#REF!</definedName>
    <definedName name="Acct_710" localSheetId="1">#REF!</definedName>
    <definedName name="Acct_710" localSheetId="19">#REF!</definedName>
    <definedName name="Acct_710" localSheetId="15">'SPECLOANS (13)'!$F$40</definedName>
    <definedName name="Acct_710">#REF!</definedName>
    <definedName name="Acct_711" localSheetId="15">'SPECLOANS (13)'!#REF!</definedName>
    <definedName name="Acct_712" localSheetId="9">#REF!</definedName>
    <definedName name="Acct_712" localSheetId="19">#REF!</definedName>
    <definedName name="Acct_712" localSheetId="15">'SPECLOANS (13)'!#REF!</definedName>
    <definedName name="Acct_712">#REF!</definedName>
    <definedName name="Acct_713" localSheetId="9">#REF!</definedName>
    <definedName name="Acct_713" localSheetId="19">#REF!</definedName>
    <definedName name="Acct_713" localSheetId="15">'SPECLOANS (13)'!#REF!</definedName>
    <definedName name="Acct_713">#REF!</definedName>
    <definedName name="Acct_714" localSheetId="9">#REF!</definedName>
    <definedName name="Acct_714" localSheetId="19">#REF!</definedName>
    <definedName name="Acct_714" localSheetId="15">'SPECLOANS (13)'!#REF!</definedName>
    <definedName name="Acct_714">#REF!</definedName>
    <definedName name="Acct_715" localSheetId="9">#REF!</definedName>
    <definedName name="Acct_715" localSheetId="19">#REF!</definedName>
    <definedName name="Acct_715" localSheetId="15">'SPECLOANS (13)'!#REF!</definedName>
    <definedName name="Acct_715">#REF!</definedName>
    <definedName name="Acct_716" localSheetId="9">#REF!</definedName>
    <definedName name="Acct_716" localSheetId="19">#REF!</definedName>
    <definedName name="Acct_716" localSheetId="15">'SPECLOANS (13)'!#REF!</definedName>
    <definedName name="Acct_716">#REF!</definedName>
    <definedName name="Acct_718" localSheetId="9">#REF!</definedName>
    <definedName name="Acct_718" localSheetId="19">#REF!</definedName>
    <definedName name="Acct_718" localSheetId="15">'SPECLOANS (13)'!#REF!</definedName>
    <definedName name="Acct_718">#REF!</definedName>
    <definedName name="Acct_718A" localSheetId="9">#REF!</definedName>
    <definedName name="Acct_718A" localSheetId="19">#REF!</definedName>
    <definedName name="Acct_718A">#REF!</definedName>
    <definedName name="Acct_719" localSheetId="9">#REF!</definedName>
    <definedName name="Acct_719" localSheetId="19">#REF!</definedName>
    <definedName name="Acct_719" localSheetId="4">'STFC (2)'!$G$18</definedName>
    <definedName name="Acct_719">#REF!</definedName>
    <definedName name="Acct_720A" localSheetId="0">#REF!</definedName>
    <definedName name="Acct_720A" localSheetId="9">#REF!</definedName>
    <definedName name="Acct_720A" localSheetId="1">#REF!</definedName>
    <definedName name="Acct_720A" localSheetId="19">#REF!</definedName>
    <definedName name="Acct_720A" localSheetId="15">'SPECLOANS (13)'!$K$26</definedName>
    <definedName name="Acct_720A">#REF!</definedName>
    <definedName name="Acct_720B" localSheetId="0">#REF!</definedName>
    <definedName name="Acct_720B" localSheetId="9">#REF!</definedName>
    <definedName name="Acct_720B" localSheetId="1">#REF!</definedName>
    <definedName name="Acct_720B" localSheetId="19">#REF!</definedName>
    <definedName name="Acct_720B" localSheetId="15">'SPECLOANS (13)'!$K$27</definedName>
    <definedName name="Acct_720B">#REF!</definedName>
    <definedName name="Acct_720C" localSheetId="0">#REF!</definedName>
    <definedName name="Acct_720C" localSheetId="9">#REF!</definedName>
    <definedName name="Acct_720C" localSheetId="1">#REF!</definedName>
    <definedName name="Acct_720C" localSheetId="19">#REF!</definedName>
    <definedName name="Acct_720C" localSheetId="15">'SPECLOANS (13)'!$K$29</definedName>
    <definedName name="Acct_720C">#REF!</definedName>
    <definedName name="Acct_720D" localSheetId="0">#REF!</definedName>
    <definedName name="Acct_720D" localSheetId="9">#REF!</definedName>
    <definedName name="Acct_720D" localSheetId="1">#REF!</definedName>
    <definedName name="Acct_720D" localSheetId="19">#REF!</definedName>
    <definedName name="Acct_720D" localSheetId="15">'SPECLOANS (13)'!$K$30</definedName>
    <definedName name="Acct_720D">#REF!</definedName>
    <definedName name="Acct_720E" localSheetId="0">#REF!</definedName>
    <definedName name="Acct_720E" localSheetId="9">#REF!</definedName>
    <definedName name="Acct_720E" localSheetId="1">#REF!</definedName>
    <definedName name="Acct_720E" localSheetId="19">#REF!</definedName>
    <definedName name="Acct_720E" localSheetId="15">'SPECLOANS (13)'!$K$31</definedName>
    <definedName name="Acct_720E">#REF!</definedName>
    <definedName name="Acct_721A" localSheetId="0">#REF!</definedName>
    <definedName name="Acct_721A" localSheetId="9">#REF!</definedName>
    <definedName name="Acct_721A" localSheetId="1">#REF!</definedName>
    <definedName name="Acct_721A" localSheetId="19">#REF!</definedName>
    <definedName name="Acct_721A" localSheetId="15">'SPECLOANS (13)'!$K$32</definedName>
    <definedName name="Acct_721A">#REF!</definedName>
    <definedName name="Acct_721B" localSheetId="0">#REF!</definedName>
    <definedName name="Acct_721B" localSheetId="9">#REF!</definedName>
    <definedName name="Acct_721B" localSheetId="1">#REF!</definedName>
    <definedName name="Acct_721B" localSheetId="19">#REF!</definedName>
    <definedName name="Acct_721B" localSheetId="15">'SPECLOANS (13)'!$K$33</definedName>
    <definedName name="Acct_721B">#REF!</definedName>
    <definedName name="Acct_722" localSheetId="0">#REF!</definedName>
    <definedName name="Acct_722" localSheetId="9">#REF!</definedName>
    <definedName name="Acct_722" localSheetId="1">#REF!</definedName>
    <definedName name="Acct_722" localSheetId="19">#REF!</definedName>
    <definedName name="Acct_722" localSheetId="15">'SPECLOANS (13)'!$K$36</definedName>
    <definedName name="Acct_722">#REF!</definedName>
    <definedName name="Acct_723" localSheetId="0">#REF!</definedName>
    <definedName name="Acct_723" localSheetId="9">#REF!</definedName>
    <definedName name="Acct_723" localSheetId="1">#REF!</definedName>
    <definedName name="Acct_723" localSheetId="19">#REF!</definedName>
    <definedName name="Acct_723" localSheetId="15">'SPECLOANS (13)'!$K$37</definedName>
    <definedName name="Acct_723">#REF!</definedName>
    <definedName name="Acct_724" localSheetId="0">#REF!</definedName>
    <definedName name="Acct_724" localSheetId="9">#REF!</definedName>
    <definedName name="Acct_724" localSheetId="1">#REF!</definedName>
    <definedName name="Acct_724" localSheetId="19">#REF!</definedName>
    <definedName name="Acct_724" localSheetId="15">'SPECLOANS (13)'!$K$38</definedName>
    <definedName name="Acct_724">#REF!</definedName>
    <definedName name="Acct_724B" localSheetId="0">#REF!</definedName>
    <definedName name="Acct_724B" localSheetId="9">#REF!</definedName>
    <definedName name="Acct_724B" localSheetId="1">#REF!</definedName>
    <definedName name="Acct_724B" localSheetId="19">#REF!</definedName>
    <definedName name="Acct_724B" localSheetId="15">'SPECLOANS (13)'!$K$39</definedName>
    <definedName name="Acct_724B">#REF!</definedName>
    <definedName name="Acct_725" localSheetId="9">#REF!</definedName>
    <definedName name="Acct_725" localSheetId="19">#REF!</definedName>
    <definedName name="Acct_725" localSheetId="15">'SPECLOANS (13)'!#REF!</definedName>
    <definedName name="Acct_725">#REF!</definedName>
    <definedName name="Acct_726" localSheetId="0">#REF!</definedName>
    <definedName name="Acct_726" localSheetId="9">#REF!</definedName>
    <definedName name="Acct_726" localSheetId="1">#REF!</definedName>
    <definedName name="Acct_726" localSheetId="19">#REF!</definedName>
    <definedName name="Acct_726" localSheetId="15">'SPECLOANS (13)'!$K$40</definedName>
    <definedName name="Acct_726">#REF!</definedName>
    <definedName name="Acct_730A" localSheetId="9">#REF!</definedName>
    <definedName name="Acct_730A" localSheetId="19">#REF!</definedName>
    <definedName name="Acct_730A" localSheetId="3">'STFC (1)'!$L$11</definedName>
    <definedName name="Acct_730A">#REF!</definedName>
    <definedName name="Acct_730B" localSheetId="9">#REF!</definedName>
    <definedName name="Acct_730B" localSheetId="19">#REF!</definedName>
    <definedName name="Acct_730B" localSheetId="3">'STFC (1)'!$L$15</definedName>
    <definedName name="Acct_730B">#REF!</definedName>
    <definedName name="Acct_730B1" localSheetId="9">#REF!</definedName>
    <definedName name="Acct_730B1" localSheetId="19">#REF!</definedName>
    <definedName name="Acct_730B1" localSheetId="3">'STFC (1)'!#REF!</definedName>
    <definedName name="Acct_730B1">#REF!</definedName>
    <definedName name="Acct_730B2" localSheetId="9">#REF!</definedName>
    <definedName name="Acct_730B2" localSheetId="19">#REF!</definedName>
    <definedName name="Acct_730B2" localSheetId="3">'STFC (1)'!$H$14</definedName>
    <definedName name="Acct_730B2">#REF!</definedName>
    <definedName name="Acct_730C" localSheetId="9">#REF!</definedName>
    <definedName name="Acct_730C" localSheetId="19">#REF!</definedName>
    <definedName name="Acct_730C" localSheetId="3">'STFC (1)'!$L$16</definedName>
    <definedName name="Acct_730C">#REF!</definedName>
    <definedName name="Acct_731" localSheetId="9">#REF!</definedName>
    <definedName name="Acct_731" localSheetId="19">#REF!</definedName>
    <definedName name="Acct_731" localSheetId="15">'SPECLOANS (13)'!#REF!</definedName>
    <definedName name="Acct_731">#REF!</definedName>
    <definedName name="Acct_732" localSheetId="9">#REF!</definedName>
    <definedName name="Acct_732" localSheetId="19">#REF!</definedName>
    <definedName name="Acct_732">#REF!</definedName>
    <definedName name="Acct_733" localSheetId="9">#REF!</definedName>
    <definedName name="Acct_733" localSheetId="19">#REF!</definedName>
    <definedName name="Acct_733">#REF!</definedName>
    <definedName name="Acct_733A" localSheetId="9">#REF!</definedName>
    <definedName name="Acct_733A" localSheetId="19">#REF!</definedName>
    <definedName name="Acct_733A">#REF!</definedName>
    <definedName name="Acct_736" localSheetId="9">#REF!</definedName>
    <definedName name="Acct_736" localSheetId="19">#REF!</definedName>
    <definedName name="Acct_736" localSheetId="15">'SPECLOANS (13)'!#REF!</definedName>
    <definedName name="Acct_736">#REF!</definedName>
    <definedName name="Acct_741C" localSheetId="9">#REF!</definedName>
    <definedName name="Acct_741C" localSheetId="19">'INV (17)'!$N$20</definedName>
    <definedName name="Acct_741C">#REF!</definedName>
    <definedName name="Acct_742C" localSheetId="9">#REF!</definedName>
    <definedName name="Acct_742C" localSheetId="19">'INV (17)'!$I$21</definedName>
    <definedName name="Acct_742C">#REF!</definedName>
    <definedName name="Acct_743C" localSheetId="9">#REF!</definedName>
    <definedName name="Acct_743C" localSheetId="19">'INV (17)'!#REF!</definedName>
    <definedName name="Acct_743C">#REF!</definedName>
    <definedName name="Acct_744C" localSheetId="9">#REF!</definedName>
    <definedName name="Acct_744C" localSheetId="19">#REF!</definedName>
    <definedName name="Acct_744C" localSheetId="3">'STFC (1)'!$L$25</definedName>
    <definedName name="Acct_744C">#REF!</definedName>
    <definedName name="Acct_745A" localSheetId="9">#REF!</definedName>
    <definedName name="Acct_745A" localSheetId="19">'INV (17)'!#REF!</definedName>
    <definedName name="Acct_745A">#REF!</definedName>
    <definedName name="Acct_745B" localSheetId="9">#REF!</definedName>
    <definedName name="Acct_745B" localSheetId="19">'INV (17)'!#REF!</definedName>
    <definedName name="Acct_745B">#REF!</definedName>
    <definedName name="Acct_745C1" localSheetId="9">#REF!</definedName>
    <definedName name="Acct_745C1" localSheetId="19">'INV (17)'!#REF!</definedName>
    <definedName name="Acct_745C1">#REF!</definedName>
    <definedName name="Acct_745C2" localSheetId="9">#REF!</definedName>
    <definedName name="Acct_745C2" localSheetId="19">'INV (17)'!#REF!</definedName>
    <definedName name="Acct_745C2">#REF!</definedName>
    <definedName name="Acct_745D" localSheetId="9">#REF!</definedName>
    <definedName name="Acct_745D" localSheetId="19">'INV (17)'!#REF!</definedName>
    <definedName name="Acct_745D">#REF!</definedName>
    <definedName name="Acct_745E" localSheetId="9">#REF!</definedName>
    <definedName name="Acct_745E" localSheetId="19">'INV (17)'!#REF!</definedName>
    <definedName name="Acct_745E">#REF!</definedName>
    <definedName name="Acct_751" localSheetId="9">#REF!</definedName>
    <definedName name="Acct_751" localSheetId="19">#REF!</definedName>
    <definedName name="Acct_751" localSheetId="15">'SPECLOANS (13)'!#REF!</definedName>
    <definedName name="Acct_751">#REF!</definedName>
    <definedName name="Acct_752" localSheetId="9">#REF!</definedName>
    <definedName name="Acct_752" localSheetId="19">#REF!</definedName>
    <definedName name="Acct_752" localSheetId="15">'SPECLOANS (13)'!#REF!</definedName>
    <definedName name="Acct_752">#REF!</definedName>
    <definedName name="Acct_753" localSheetId="9">#REF!</definedName>
    <definedName name="Acct_753" localSheetId="19">#REF!</definedName>
    <definedName name="Acct_753" localSheetId="15">'SPECLOANS (13)'!#REF!</definedName>
    <definedName name="Acct_753">#REF!</definedName>
    <definedName name="Acct_754" localSheetId="9">#REF!</definedName>
    <definedName name="Acct_754" localSheetId="19">#REF!</definedName>
    <definedName name="Acct_754" localSheetId="15">'SPECLOANS (13)'!#REF!</definedName>
    <definedName name="Acct_754">#REF!</definedName>
    <definedName name="Acct_755" localSheetId="9">#REF!</definedName>
    <definedName name="Acct_755" localSheetId="19">#REF!</definedName>
    <definedName name="Acct_755" localSheetId="15">'SPECLOANS (13)'!#REF!</definedName>
    <definedName name="Acct_755">#REF!</definedName>
    <definedName name="Acct_756" localSheetId="9">#REF!</definedName>
    <definedName name="Acct_756" localSheetId="19">#REF!</definedName>
    <definedName name="Acct_756" localSheetId="15">'SPECLOANS (13)'!#REF!</definedName>
    <definedName name="Acct_756">#REF!</definedName>
    <definedName name="Acct_757" localSheetId="9">#REF!</definedName>
    <definedName name="Acct_757" localSheetId="19">#REF!</definedName>
    <definedName name="Acct_757" localSheetId="15">'SPECLOANS (13)'!#REF!</definedName>
    <definedName name="Acct_757">#REF!</definedName>
    <definedName name="Acct_758" localSheetId="9">#REF!</definedName>
    <definedName name="Acct_758" localSheetId="19">#REF!</definedName>
    <definedName name="Acct_758" localSheetId="15">'SPECLOANS (13)'!#REF!</definedName>
    <definedName name="Acct_758">#REF!</definedName>
    <definedName name="Acct_767" localSheetId="9">#REF!</definedName>
    <definedName name="Acct_767" localSheetId="19">#REF!</definedName>
    <definedName name="Acct_767" localSheetId="3">'STFC (1)'!$L$30</definedName>
    <definedName name="Acct_767">#REF!</definedName>
    <definedName name="Acct_768" localSheetId="9">#REF!</definedName>
    <definedName name="Acct_768" localSheetId="19">'INV (17)'!#REF!</definedName>
    <definedName name="Acct_768">#REF!</definedName>
    <definedName name="Acct_769A" localSheetId="9">#REF!</definedName>
    <definedName name="Acct_769A" localSheetId="19">#REF!</definedName>
    <definedName name="Acct_769A" localSheetId="3">'STFC (1)'!$L$27</definedName>
    <definedName name="Acct_769A">#REF!</definedName>
    <definedName name="Acct_769B" localSheetId="9">#REF!</definedName>
    <definedName name="Acct_769B" localSheetId="19">#REF!</definedName>
    <definedName name="Acct_769B" localSheetId="3">'STFC (1)'!$L$28</definedName>
    <definedName name="Acct_769B">#REF!</definedName>
    <definedName name="Acct_771" localSheetId="9">#REF!</definedName>
    <definedName name="Acct_771" localSheetId="19">#REF!</definedName>
    <definedName name="Acct_771" localSheetId="15">'SPECLOANS (13)'!#REF!</definedName>
    <definedName name="Acct_771">#REF!</definedName>
    <definedName name="Acct_772" localSheetId="9">#REF!</definedName>
    <definedName name="Acct_772" localSheetId="19">#REF!</definedName>
    <definedName name="Acct_772" localSheetId="15">'SPECLOANS (13)'!#REF!</definedName>
    <definedName name="Acct_772">#REF!</definedName>
    <definedName name="Acct_773" localSheetId="9">#REF!</definedName>
    <definedName name="Acct_773" localSheetId="19">#REF!</definedName>
    <definedName name="Acct_773" localSheetId="15">'SPECLOANS (13)'!#REF!</definedName>
    <definedName name="Acct_773">#REF!</definedName>
    <definedName name="Acct_774" localSheetId="9">#REF!</definedName>
    <definedName name="Acct_774" localSheetId="19">#REF!</definedName>
    <definedName name="Acct_774" localSheetId="15">'SPECLOANS (13)'!#REF!</definedName>
    <definedName name="Acct_774">#REF!</definedName>
    <definedName name="Acct_775" localSheetId="9">#REF!</definedName>
    <definedName name="Acct_775" localSheetId="19">#REF!</definedName>
    <definedName name="Acct_775" localSheetId="15">'SPECLOANS (13)'!#REF!</definedName>
    <definedName name="Acct_775">#REF!</definedName>
    <definedName name="Acct_776" localSheetId="9">#REF!</definedName>
    <definedName name="Acct_776" localSheetId="19">#REF!</definedName>
    <definedName name="Acct_776" localSheetId="15">'SPECLOANS (13)'!#REF!</definedName>
    <definedName name="Acct_776">#REF!</definedName>
    <definedName name="Acct_777" localSheetId="9">#REF!</definedName>
    <definedName name="Acct_777" localSheetId="19">#REF!</definedName>
    <definedName name="Acct_777" localSheetId="15">'SPECLOANS (13)'!#REF!</definedName>
    <definedName name="Acct_777">#REF!</definedName>
    <definedName name="Acct_778" localSheetId="9">#REF!</definedName>
    <definedName name="Acct_778" localSheetId="19">#REF!</definedName>
    <definedName name="Acct_778" localSheetId="15">'SPECLOANS (13)'!#REF!</definedName>
    <definedName name="Acct_778">#REF!</definedName>
    <definedName name="Acct_779" localSheetId="9">#REF!</definedName>
    <definedName name="Acct_779" localSheetId="19">#REF!</definedName>
    <definedName name="Acct_779" localSheetId="15">'SPECLOANS (13)'!#REF!</definedName>
    <definedName name="Acct_779">#REF!</definedName>
    <definedName name="Acct_779A" localSheetId="9">#REF!</definedName>
    <definedName name="Acct_779A" localSheetId="19">#REF!</definedName>
    <definedName name="Acct_779A">#REF!</definedName>
    <definedName name="Acct_780" localSheetId="9">#REF!</definedName>
    <definedName name="Acct_780" localSheetId="19">#REF!</definedName>
    <definedName name="Acct_780">#REF!</definedName>
    <definedName name="Acct_781" localSheetId="9">#REF!</definedName>
    <definedName name="Acct_781" localSheetId="19">#REF!</definedName>
    <definedName name="Acct_781">#REF!</definedName>
    <definedName name="Acct_784" localSheetId="9">#REF!</definedName>
    <definedName name="Acct_784" localSheetId="19">#REF!</definedName>
    <definedName name="Acct_784">#REF!</definedName>
    <definedName name="Acct_785" localSheetId="9">#REF!</definedName>
    <definedName name="Acct_785" localSheetId="19">#REF!</definedName>
    <definedName name="Acct_785">#REF!</definedName>
    <definedName name="Acct_785A" localSheetId="9">#REF!</definedName>
    <definedName name="Acct_785A" localSheetId="19">#REF!</definedName>
    <definedName name="Acct_785A">#REF!</definedName>
    <definedName name="Acct_786" localSheetId="9">#REF!</definedName>
    <definedName name="Acct_786" localSheetId="19">#REF!</definedName>
    <definedName name="Acct_786">#REF!</definedName>
    <definedName name="Acct_786A" localSheetId="9">#REF!</definedName>
    <definedName name="Acct_786A" localSheetId="19">#REF!</definedName>
    <definedName name="Acct_786A">#REF!</definedName>
    <definedName name="Acct_786B" localSheetId="9">#REF!</definedName>
    <definedName name="Acct_786B" localSheetId="19">#REF!</definedName>
    <definedName name="Acct_786B">#REF!</definedName>
    <definedName name="Acct_788" localSheetId="9">#REF!</definedName>
    <definedName name="Acct_788" localSheetId="19">#REF!</definedName>
    <definedName name="Acct_788">#REF!</definedName>
    <definedName name="Acct_794" localSheetId="9">#REF!</definedName>
    <definedName name="Acct_794" localSheetId="19">#REF!</definedName>
    <definedName name="Acct_794" localSheetId="4">'STFC (2)'!$G$28</definedName>
    <definedName name="Acct_794">#REF!</definedName>
    <definedName name="Acct_796A" localSheetId="9">#REF!</definedName>
    <definedName name="Acct_796A" localSheetId="19">'INV (17)'!#REF!</definedName>
    <definedName name="Acct_796A">#REF!</definedName>
    <definedName name="Acct_796B" localSheetId="9">#REF!</definedName>
    <definedName name="Acct_796B" localSheetId="19">'INV (17)'!#REF!</definedName>
    <definedName name="Acct_796B">#REF!</definedName>
    <definedName name="Acct_796C1" localSheetId="9">#REF!</definedName>
    <definedName name="Acct_796C1" localSheetId="19">'INV (17)'!#REF!</definedName>
    <definedName name="Acct_796C1">#REF!</definedName>
    <definedName name="Acct_796C2" localSheetId="9">#REF!</definedName>
    <definedName name="Acct_796C2" localSheetId="19">'INV (17)'!#REF!</definedName>
    <definedName name="Acct_796C2">#REF!</definedName>
    <definedName name="Acct_796D" localSheetId="9">#REF!</definedName>
    <definedName name="Acct_796D" localSheetId="19">'INV (17)'!#REF!</definedName>
    <definedName name="Acct_796D">#REF!</definedName>
    <definedName name="Acct_796E" localSheetId="9">#REF!</definedName>
    <definedName name="Acct_796E" localSheetId="19">'INV (17)'!#REF!</definedName>
    <definedName name="Acct_796E" localSheetId="3">'STFC (1)'!#REF!</definedName>
    <definedName name="Acct_796E">#REF!</definedName>
    <definedName name="Acct_797A" localSheetId="9">#REF!</definedName>
    <definedName name="Acct_797A" localSheetId="19">'INV (17)'!#REF!</definedName>
    <definedName name="Acct_797A">#REF!</definedName>
    <definedName name="Acct_797B" localSheetId="9">#REF!</definedName>
    <definedName name="Acct_797B" localSheetId="19">'INV (17)'!#REF!</definedName>
    <definedName name="Acct_797B">#REF!</definedName>
    <definedName name="Acct_797C1" localSheetId="9">#REF!</definedName>
    <definedName name="Acct_797C1" localSheetId="19">'INV (17)'!#REF!</definedName>
    <definedName name="Acct_797C1">#REF!</definedName>
    <definedName name="Acct_797C2" localSheetId="9">#REF!</definedName>
    <definedName name="Acct_797C2" localSheetId="19">'INV (17)'!#REF!</definedName>
    <definedName name="Acct_797C2">#REF!</definedName>
    <definedName name="Acct_797D" localSheetId="9">#REF!</definedName>
    <definedName name="Acct_797D" localSheetId="19">'INV (17)'!#REF!</definedName>
    <definedName name="Acct_797D">#REF!</definedName>
    <definedName name="Acct_797E" localSheetId="9">#REF!</definedName>
    <definedName name="Acct_797E" localSheetId="19">'INV (17)'!#REF!</definedName>
    <definedName name="Acct_797E" localSheetId="3">'STFC (1)'!#REF!</definedName>
    <definedName name="Acct_797E">#REF!</definedName>
    <definedName name="Acct_798A" localSheetId="9">#REF!</definedName>
    <definedName name="Acct_798A" localSheetId="19">#REF!</definedName>
    <definedName name="Acct_798A" localSheetId="4">'STFC (2)'!$G$21</definedName>
    <definedName name="Acct_798A">#REF!</definedName>
    <definedName name="Acct_799" localSheetId="9">#REF!</definedName>
    <definedName name="Acct_799" localSheetId="19">'INV (17)'!#REF!</definedName>
    <definedName name="Acct_799">#REF!</definedName>
    <definedName name="Acct_799A" localSheetId="9">#REF!</definedName>
    <definedName name="Acct_799A" localSheetId="19">'INV (17)'!#REF!</definedName>
    <definedName name="Acct_799A">#REF!</definedName>
    <definedName name="Acct_799B" localSheetId="9">#REF!</definedName>
    <definedName name="Acct_799B" localSheetId="19">'INV (17)'!#REF!</definedName>
    <definedName name="Acct_799B">#REF!</definedName>
    <definedName name="Acct_799C1" localSheetId="9">#REF!</definedName>
    <definedName name="Acct_799C1" localSheetId="19">'INV (17)'!#REF!</definedName>
    <definedName name="Acct_799C1">#REF!</definedName>
    <definedName name="Acct_799C2" localSheetId="9">#REF!</definedName>
    <definedName name="Acct_799C2" localSheetId="19">'INV (17)'!#REF!</definedName>
    <definedName name="Acct_799C2">#REF!</definedName>
    <definedName name="Acct_799D" localSheetId="9">#REF!</definedName>
    <definedName name="Acct_799D" localSheetId="19">'INV (17)'!#REF!</definedName>
    <definedName name="Acct_799D">#REF!</definedName>
    <definedName name="Acct_799E" localSheetId="9">#REF!</definedName>
    <definedName name="Acct_799E" localSheetId="19">'INV (17)'!#REF!</definedName>
    <definedName name="Acct_799E">#REF!</definedName>
    <definedName name="Acct_799I" localSheetId="9">#REF!</definedName>
    <definedName name="Acct_799I" localSheetId="19">#REF!</definedName>
    <definedName name="Acct_799I" localSheetId="3">'STFC (1)'!$L$31</definedName>
    <definedName name="Acct_799I">#REF!</definedName>
    <definedName name="Acct_801" localSheetId="9">#REF!</definedName>
    <definedName name="Acct_801" localSheetId="19">#REF!</definedName>
    <definedName name="Acct_801">#REF!</definedName>
    <definedName name="Acct_811" localSheetId="9">#REF!</definedName>
    <definedName name="Acct_811" localSheetId="19">#REF!</definedName>
    <definedName name="Acct_811">#REF!</definedName>
    <definedName name="Acct_812" localSheetId="9">#REF!</definedName>
    <definedName name="Acct_812" localSheetId="19">#REF!</definedName>
    <definedName name="Acct_812">#REF!</definedName>
    <definedName name="Acct_813" localSheetId="9">#REF!</definedName>
    <definedName name="Acct_813" localSheetId="19">#REF!</definedName>
    <definedName name="Acct_813">#REF!</definedName>
    <definedName name="Acct_814" localSheetId="9">#REF!</definedName>
    <definedName name="Acct_814" localSheetId="19">#REF!</definedName>
    <definedName name="Acct_814">#REF!</definedName>
    <definedName name="Acct_814A" localSheetId="9">#REF!</definedName>
    <definedName name="Acct_814A" localSheetId="19">#REF!</definedName>
    <definedName name="Acct_814A">#REF!</definedName>
    <definedName name="Acct_814B" localSheetId="9">#REF!</definedName>
    <definedName name="Acct_814B" localSheetId="19">#REF!</definedName>
    <definedName name="Acct_814B">#REF!</definedName>
    <definedName name="Acct_815" localSheetId="9">#REF!</definedName>
    <definedName name="Acct_815" localSheetId="19">#REF!</definedName>
    <definedName name="Acct_815">#REF!</definedName>
    <definedName name="Acct_816" localSheetId="9">#REF!</definedName>
    <definedName name="Acct_816" localSheetId="19">#REF!</definedName>
    <definedName name="Acct_816">#REF!</definedName>
    <definedName name="Acct_818" localSheetId="9">#REF!</definedName>
    <definedName name="Acct_818" localSheetId="19">#REF!</definedName>
    <definedName name="Acct_818">#REF!</definedName>
    <definedName name="Acct_819" localSheetId="9">#REF!</definedName>
    <definedName name="Acct_819" localSheetId="19">#REF!</definedName>
    <definedName name="Acct_819">#REF!</definedName>
    <definedName name="Acct_820A" localSheetId="9">#REF!</definedName>
    <definedName name="Acct_820A" localSheetId="19">#REF!</definedName>
    <definedName name="Acct_820A" localSheetId="5">'STFC (3)'!$L$14</definedName>
    <definedName name="Acct_820A" localSheetId="6">'STFC (4) SH INS'!#REF!</definedName>
    <definedName name="Acct_820A">#REF!</definedName>
    <definedName name="Acct_822" localSheetId="9">#REF!</definedName>
    <definedName name="Acct_822" localSheetId="19">#REF!</definedName>
    <definedName name="Acct_822">#REF!</definedName>
    <definedName name="Acct_825" localSheetId="9">#REF!</definedName>
    <definedName name="Acct_825" localSheetId="19">#REF!</definedName>
    <definedName name="Acct_825" localSheetId="5">'STFC (3)'!$L$15</definedName>
    <definedName name="Acct_825" localSheetId="6">'STFC (4) SH INS'!#REF!</definedName>
    <definedName name="Acct_825">#REF!</definedName>
    <definedName name="Acct_830A" localSheetId="20">'CUSO (18)'!$E$28</definedName>
    <definedName name="Acct_830A" localSheetId="9">#REF!</definedName>
    <definedName name="Acct_830A" localSheetId="10">#REF!</definedName>
    <definedName name="Acct_830A" localSheetId="19">#REF!</definedName>
    <definedName name="Acct_830A" localSheetId="6">#REF!</definedName>
    <definedName name="Acct_830A">#REF!</definedName>
    <definedName name="Acct_830B" localSheetId="20">'CUSO (18)'!#REF!</definedName>
    <definedName name="Acct_830B" localSheetId="9">#REF!</definedName>
    <definedName name="Acct_830B" localSheetId="19">#REF!</definedName>
    <definedName name="Acct_830B" localSheetId="6">#REF!</definedName>
    <definedName name="Acct_830B">#REF!</definedName>
    <definedName name="Acct_830C" localSheetId="20">'CUSO (18)'!#REF!</definedName>
    <definedName name="Acct_830C" localSheetId="9">#REF!</definedName>
    <definedName name="Acct_830C" localSheetId="19">#REF!</definedName>
    <definedName name="Acct_830C">#REF!</definedName>
    <definedName name="Acct_830D" localSheetId="20">'CUSO (18)'!#REF!</definedName>
    <definedName name="Acct_830D" localSheetId="9">#REF!</definedName>
    <definedName name="Acct_830D" localSheetId="19">#REF!</definedName>
    <definedName name="Acct_830D">#REF!</definedName>
    <definedName name="Acct_830E" localSheetId="20">'CUSO (18)'!#REF!</definedName>
    <definedName name="Acct_830E" localSheetId="9">#REF!</definedName>
    <definedName name="Acct_830E" localSheetId="10">#REF!</definedName>
    <definedName name="Acct_830E" localSheetId="19">#REF!</definedName>
    <definedName name="Acct_830E" localSheetId="6">#REF!</definedName>
    <definedName name="Acct_830E">#REF!</definedName>
    <definedName name="Acct_830F" localSheetId="20">'CUSO (18)'!#REF!</definedName>
    <definedName name="Acct_830F" localSheetId="9">#REF!</definedName>
    <definedName name="Acct_830F" localSheetId="19">#REF!</definedName>
    <definedName name="Acct_830F" localSheetId="6">#REF!</definedName>
    <definedName name="Acct_830F">#REF!</definedName>
    <definedName name="Acct_830G" localSheetId="20">'CUSO (18)'!#REF!</definedName>
    <definedName name="Acct_830G" localSheetId="9">#REF!</definedName>
    <definedName name="Acct_830G" localSheetId="10">#REF!</definedName>
    <definedName name="Acct_830G" localSheetId="19">#REF!</definedName>
    <definedName name="Acct_830G" localSheetId="6">#REF!</definedName>
    <definedName name="Acct_830G">#REF!</definedName>
    <definedName name="Acct_830H" localSheetId="20">'CUSO (18)'!#REF!</definedName>
    <definedName name="Acct_830H" localSheetId="9">#REF!</definedName>
    <definedName name="Acct_830H" localSheetId="19">#REF!</definedName>
    <definedName name="Acct_830H" localSheetId="6">#REF!</definedName>
    <definedName name="Acct_830H">#REF!</definedName>
    <definedName name="Acct_830I" localSheetId="20">'CUSO (18)'!#REF!</definedName>
    <definedName name="Acct_830I" localSheetId="9">#REF!</definedName>
    <definedName name="Acct_830I" localSheetId="10">#REF!</definedName>
    <definedName name="Acct_830I" localSheetId="19">#REF!</definedName>
    <definedName name="Acct_830I" localSheetId="6">#REF!</definedName>
    <definedName name="Acct_830I">#REF!</definedName>
    <definedName name="Acct_830J" localSheetId="20">'CUSO (18)'!#REF!</definedName>
    <definedName name="Acct_830J" localSheetId="9">#REF!</definedName>
    <definedName name="Acct_830J" localSheetId="19">#REF!</definedName>
    <definedName name="Acct_830J" localSheetId="6">#REF!</definedName>
    <definedName name="Acct_830J">#REF!</definedName>
    <definedName name="Acct_830K" localSheetId="20">'CUSO (18)'!#REF!</definedName>
    <definedName name="Acct_830K" localSheetId="9">#REF!</definedName>
    <definedName name="Acct_830K" localSheetId="10">#REF!</definedName>
    <definedName name="Acct_830K" localSheetId="19">#REF!</definedName>
    <definedName name="Acct_830K" localSheetId="6">#REF!</definedName>
    <definedName name="Acct_830K">#REF!</definedName>
    <definedName name="Acct_830L" localSheetId="20">'CUSO (18)'!#REF!</definedName>
    <definedName name="Acct_830L" localSheetId="9">#REF!</definedName>
    <definedName name="Acct_830L" localSheetId="19">#REF!</definedName>
    <definedName name="Acct_830L" localSheetId="6">#REF!</definedName>
    <definedName name="Acct_830L">#REF!</definedName>
    <definedName name="Acct_830M" localSheetId="20">'CUSO (18)'!#REF!</definedName>
    <definedName name="Acct_830M" localSheetId="9">#REF!</definedName>
    <definedName name="Acct_830M" localSheetId="10">#REF!</definedName>
    <definedName name="Acct_830M" localSheetId="19">#REF!</definedName>
    <definedName name="Acct_830M" localSheetId="6">#REF!</definedName>
    <definedName name="Acct_830M">#REF!</definedName>
    <definedName name="Acct_830N" localSheetId="20">'CUSO (18)'!#REF!</definedName>
    <definedName name="Acct_830N" localSheetId="9">#REF!</definedName>
    <definedName name="Acct_830N" localSheetId="19">#REF!</definedName>
    <definedName name="Acct_830N" localSheetId="6">#REF!</definedName>
    <definedName name="Acct_830N">#REF!</definedName>
    <definedName name="Acct_830O" localSheetId="20">'CUSO (18)'!#REF!</definedName>
    <definedName name="Acct_830O" localSheetId="9">#REF!</definedName>
    <definedName name="Acct_830O" localSheetId="10">#REF!</definedName>
    <definedName name="Acct_830O" localSheetId="19">#REF!</definedName>
    <definedName name="Acct_830O" localSheetId="6">#REF!</definedName>
    <definedName name="Acct_830O">#REF!</definedName>
    <definedName name="Acct_830P" localSheetId="20">'CUSO (18)'!#REF!</definedName>
    <definedName name="Acct_830P" localSheetId="9">#REF!</definedName>
    <definedName name="Acct_830P" localSheetId="19">#REF!</definedName>
    <definedName name="Acct_830P" localSheetId="6">#REF!</definedName>
    <definedName name="Acct_830P">#REF!</definedName>
    <definedName name="Acct_830Q" localSheetId="20">'CUSO (18)'!#REF!</definedName>
    <definedName name="Acct_830Q" localSheetId="9">#REF!</definedName>
    <definedName name="Acct_830Q" localSheetId="10">#REF!</definedName>
    <definedName name="Acct_830Q" localSheetId="19">#REF!</definedName>
    <definedName name="Acct_830Q" localSheetId="6">#REF!</definedName>
    <definedName name="Acct_830Q">#REF!</definedName>
    <definedName name="Acct_830R" localSheetId="20">'CUSO (18)'!#REF!</definedName>
    <definedName name="Acct_830R" localSheetId="9">#REF!</definedName>
    <definedName name="Acct_830R" localSheetId="19">#REF!</definedName>
    <definedName name="Acct_830R" localSheetId="6">#REF!</definedName>
    <definedName name="Acct_830R">#REF!</definedName>
    <definedName name="Acct_830S" localSheetId="20">'CUSO (18)'!$F$13</definedName>
    <definedName name="Acct_830S" localSheetId="9">#REF!</definedName>
    <definedName name="Acct_830S" localSheetId="10">#REF!</definedName>
    <definedName name="Acct_830S" localSheetId="19">#REF!</definedName>
    <definedName name="Acct_830S" localSheetId="6">#REF!</definedName>
    <definedName name="Acct_830S">#REF!</definedName>
    <definedName name="Acct_830T" localSheetId="20">'CUSO (18)'!#REF!</definedName>
    <definedName name="Acct_830T" localSheetId="9">#REF!</definedName>
    <definedName name="Acct_830T" localSheetId="19">#REF!</definedName>
    <definedName name="Acct_830T" localSheetId="6">#REF!</definedName>
    <definedName name="Acct_830T">#REF!</definedName>
    <definedName name="Acct_831A" localSheetId="20">'CUSO (18)'!$G$28</definedName>
    <definedName name="Acct_831A" localSheetId="9">#REF!</definedName>
    <definedName name="Acct_831A" localSheetId="10">#REF!</definedName>
    <definedName name="Acct_831A" localSheetId="19">#REF!</definedName>
    <definedName name="Acct_831A" localSheetId="6">#REF!</definedName>
    <definedName name="Acct_831A">#REF!</definedName>
    <definedName name="Acct_831B" localSheetId="20">'CUSO (18)'!#REF!</definedName>
    <definedName name="Acct_831B" localSheetId="9">#REF!</definedName>
    <definedName name="Acct_831B" localSheetId="19">#REF!</definedName>
    <definedName name="Acct_831B" localSheetId="6">#REF!</definedName>
    <definedName name="Acct_831B">#REF!</definedName>
    <definedName name="Acct_831C" localSheetId="20">'CUSO (18)'!#REF!</definedName>
    <definedName name="Acct_831C" localSheetId="9">#REF!</definedName>
    <definedName name="Acct_831C" localSheetId="19">#REF!</definedName>
    <definedName name="Acct_831C">#REF!</definedName>
    <definedName name="Acct_831D" localSheetId="20">'CUSO (18)'!#REF!</definedName>
    <definedName name="Acct_831D" localSheetId="9">#REF!</definedName>
    <definedName name="Acct_831D" localSheetId="19">#REF!</definedName>
    <definedName name="Acct_831D">#REF!</definedName>
    <definedName name="Acct_831E" localSheetId="20">'CUSO (18)'!#REF!</definedName>
    <definedName name="Acct_831E" localSheetId="9">#REF!</definedName>
    <definedName name="Acct_831E" localSheetId="10">#REF!</definedName>
    <definedName name="Acct_831E" localSheetId="19">#REF!</definedName>
    <definedName name="Acct_831E" localSheetId="6">#REF!</definedName>
    <definedName name="Acct_831E">#REF!</definedName>
    <definedName name="Acct_831F" localSheetId="20">'CUSO (18)'!#REF!</definedName>
    <definedName name="Acct_831F" localSheetId="9">#REF!</definedName>
    <definedName name="Acct_831F" localSheetId="19">#REF!</definedName>
    <definedName name="Acct_831F" localSheetId="6">#REF!</definedName>
    <definedName name="Acct_831F">#REF!</definedName>
    <definedName name="Acct_831G" localSheetId="20">'CUSO (18)'!#REF!</definedName>
    <definedName name="Acct_831G" localSheetId="9">#REF!</definedName>
    <definedName name="Acct_831G" localSheetId="10">#REF!</definedName>
    <definedName name="Acct_831G" localSheetId="19">#REF!</definedName>
    <definedName name="Acct_831G" localSheetId="6">#REF!</definedName>
    <definedName name="Acct_831G">#REF!</definedName>
    <definedName name="Acct_831H" localSheetId="20">'CUSO (18)'!#REF!</definedName>
    <definedName name="Acct_831H" localSheetId="9">#REF!</definedName>
    <definedName name="Acct_831H" localSheetId="19">#REF!</definedName>
    <definedName name="Acct_831H" localSheetId="6">#REF!</definedName>
    <definedName name="Acct_831H">#REF!</definedName>
    <definedName name="Acct_831I" localSheetId="20">'CUSO (18)'!#REF!</definedName>
    <definedName name="Acct_831I" localSheetId="9">#REF!</definedName>
    <definedName name="Acct_831I" localSheetId="10">#REF!</definedName>
    <definedName name="Acct_831I" localSheetId="19">#REF!</definedName>
    <definedName name="Acct_831I" localSheetId="6">#REF!</definedName>
    <definedName name="Acct_831I">#REF!</definedName>
    <definedName name="Acct_831J" localSheetId="20">'CUSO (18)'!#REF!</definedName>
    <definedName name="Acct_831J" localSheetId="9">#REF!</definedName>
    <definedName name="Acct_831J" localSheetId="19">#REF!</definedName>
    <definedName name="Acct_831J" localSheetId="6">#REF!</definedName>
    <definedName name="Acct_831J">#REF!</definedName>
    <definedName name="Acct_831K" localSheetId="20">'CUSO (18)'!#REF!</definedName>
    <definedName name="Acct_831K" localSheetId="9">#REF!</definedName>
    <definedName name="Acct_831K" localSheetId="10">#REF!</definedName>
    <definedName name="Acct_831K" localSheetId="19">#REF!</definedName>
    <definedName name="Acct_831K" localSheetId="6">#REF!</definedName>
    <definedName name="Acct_831K">#REF!</definedName>
    <definedName name="Acct_831L" localSheetId="20">'CUSO (18)'!#REF!</definedName>
    <definedName name="Acct_831L" localSheetId="9">#REF!</definedName>
    <definedName name="Acct_831L" localSheetId="19">#REF!</definedName>
    <definedName name="Acct_831L" localSheetId="6">#REF!</definedName>
    <definedName name="Acct_831L">#REF!</definedName>
    <definedName name="Acct_831M" localSheetId="20">'CUSO (18)'!#REF!</definedName>
    <definedName name="Acct_831M" localSheetId="9">#REF!</definedName>
    <definedName name="Acct_831M" localSheetId="10">#REF!</definedName>
    <definedName name="Acct_831M" localSheetId="19">#REF!</definedName>
    <definedName name="Acct_831M" localSheetId="6">#REF!</definedName>
    <definedName name="Acct_831M">#REF!</definedName>
    <definedName name="Acct_831N" localSheetId="20">'CUSO (18)'!#REF!</definedName>
    <definedName name="Acct_831N" localSheetId="9">#REF!</definedName>
    <definedName name="Acct_831N" localSheetId="19">#REF!</definedName>
    <definedName name="Acct_831N" localSheetId="6">#REF!</definedName>
    <definedName name="Acct_831N">#REF!</definedName>
    <definedName name="Acct_831O" localSheetId="20">'CUSO (18)'!#REF!</definedName>
    <definedName name="Acct_831O" localSheetId="9">#REF!</definedName>
    <definedName name="Acct_831O" localSheetId="10">#REF!</definedName>
    <definedName name="Acct_831O" localSheetId="19">#REF!</definedName>
    <definedName name="Acct_831O" localSheetId="6">#REF!</definedName>
    <definedName name="Acct_831O">#REF!</definedName>
    <definedName name="Acct_831P" localSheetId="20">'CUSO (18)'!#REF!</definedName>
    <definedName name="Acct_831P" localSheetId="9">#REF!</definedName>
    <definedName name="Acct_831P" localSheetId="19">#REF!</definedName>
    <definedName name="Acct_831P" localSheetId="6">#REF!</definedName>
    <definedName name="Acct_831P">#REF!</definedName>
    <definedName name="Acct_831Q" localSheetId="20">'CUSO (18)'!#REF!</definedName>
    <definedName name="Acct_831Q" localSheetId="9">#REF!</definedName>
    <definedName name="Acct_831Q" localSheetId="10">#REF!</definedName>
    <definedName name="Acct_831Q" localSheetId="19">#REF!</definedName>
    <definedName name="Acct_831Q" localSheetId="6">#REF!</definedName>
    <definedName name="Acct_831Q">#REF!</definedName>
    <definedName name="Acct_831R" localSheetId="20">'CUSO (18)'!#REF!</definedName>
    <definedName name="Acct_831R" localSheetId="9">#REF!</definedName>
    <definedName name="Acct_831R" localSheetId="19">#REF!</definedName>
    <definedName name="Acct_831R" localSheetId="6">#REF!</definedName>
    <definedName name="Acct_831R">#REF!</definedName>
    <definedName name="Acct_831S" localSheetId="20">'CUSO (18)'!$G$13</definedName>
    <definedName name="Acct_831S" localSheetId="9">#REF!</definedName>
    <definedName name="Acct_831S" localSheetId="10">#REF!</definedName>
    <definedName name="Acct_831S" localSheetId="19">#REF!</definedName>
    <definedName name="Acct_831S" localSheetId="6">#REF!</definedName>
    <definedName name="Acct_831S">#REF!</definedName>
    <definedName name="Acct_831T" localSheetId="20">'CUSO (18)'!#REF!</definedName>
    <definedName name="Acct_831T" localSheetId="9">#REF!</definedName>
    <definedName name="Acct_831T" localSheetId="19">#REF!</definedName>
    <definedName name="Acct_831T" localSheetId="6">#REF!</definedName>
    <definedName name="Acct_831T">#REF!</definedName>
    <definedName name="Acct_832A" localSheetId="20">'CUSO (18)'!$H$28</definedName>
    <definedName name="Acct_832A" localSheetId="9">#REF!</definedName>
    <definedName name="Acct_832A" localSheetId="10">#REF!</definedName>
    <definedName name="Acct_832A" localSheetId="19">#REF!</definedName>
    <definedName name="Acct_832A" localSheetId="6">#REF!</definedName>
    <definedName name="Acct_832A">#REF!</definedName>
    <definedName name="Acct_832B" localSheetId="20">'CUSO (18)'!#REF!</definedName>
    <definedName name="Acct_832B" localSheetId="9">#REF!</definedName>
    <definedName name="Acct_832B" localSheetId="19">#REF!</definedName>
    <definedName name="Acct_832B" localSheetId="6">#REF!</definedName>
    <definedName name="Acct_832B">#REF!</definedName>
    <definedName name="Acct_832C" localSheetId="20">'CUSO (18)'!#REF!</definedName>
    <definedName name="Acct_832C" localSheetId="9">#REF!</definedName>
    <definedName name="Acct_832C" localSheetId="19">#REF!</definedName>
    <definedName name="Acct_832C">#REF!</definedName>
    <definedName name="Acct_832D" localSheetId="20">'CUSO (18)'!#REF!</definedName>
    <definedName name="Acct_832D" localSheetId="9">#REF!</definedName>
    <definedName name="Acct_832D" localSheetId="19">#REF!</definedName>
    <definedName name="Acct_832D">#REF!</definedName>
    <definedName name="Acct_832E" localSheetId="20">'CUSO (18)'!#REF!</definedName>
    <definedName name="Acct_832E" localSheetId="9">#REF!</definedName>
    <definedName name="Acct_832E" localSheetId="10">#REF!</definedName>
    <definedName name="Acct_832E" localSheetId="19">#REF!</definedName>
    <definedName name="Acct_832E" localSheetId="6">#REF!</definedName>
    <definedName name="Acct_832E">#REF!</definedName>
    <definedName name="Acct_832F" localSheetId="20">'CUSO (18)'!#REF!</definedName>
    <definedName name="Acct_832F" localSheetId="9">#REF!</definedName>
    <definedName name="Acct_832F" localSheetId="19">#REF!</definedName>
    <definedName name="Acct_832F" localSheetId="6">#REF!</definedName>
    <definedName name="Acct_832F">#REF!</definedName>
    <definedName name="Acct_832G" localSheetId="20">'CUSO (18)'!#REF!</definedName>
    <definedName name="Acct_832G" localSheetId="9">#REF!</definedName>
    <definedName name="Acct_832G" localSheetId="10">#REF!</definedName>
    <definedName name="Acct_832G" localSheetId="19">#REF!</definedName>
    <definedName name="Acct_832G" localSheetId="6">#REF!</definedName>
    <definedName name="Acct_832G">#REF!</definedName>
    <definedName name="Acct_832H" localSheetId="20">'CUSO (18)'!#REF!</definedName>
    <definedName name="Acct_832H" localSheetId="9">#REF!</definedName>
    <definedName name="Acct_832H" localSheetId="19">#REF!</definedName>
    <definedName name="Acct_832H" localSheetId="6">#REF!</definedName>
    <definedName name="Acct_832H">#REF!</definedName>
    <definedName name="Acct_832I" localSheetId="20">'CUSO (18)'!#REF!</definedName>
    <definedName name="Acct_832I" localSheetId="9">#REF!</definedName>
    <definedName name="Acct_832I" localSheetId="10">#REF!</definedName>
    <definedName name="Acct_832I" localSheetId="19">#REF!</definedName>
    <definedName name="Acct_832I" localSheetId="6">#REF!</definedName>
    <definedName name="Acct_832I">#REF!</definedName>
    <definedName name="Acct_832J" localSheetId="20">'CUSO (18)'!#REF!</definedName>
    <definedName name="Acct_832J" localSheetId="9">#REF!</definedName>
    <definedName name="Acct_832J" localSheetId="19">#REF!</definedName>
    <definedName name="Acct_832J" localSheetId="6">#REF!</definedName>
    <definedName name="Acct_832J">#REF!</definedName>
    <definedName name="Acct_832K" localSheetId="20">'CUSO (18)'!#REF!</definedName>
    <definedName name="Acct_832K" localSheetId="9">#REF!</definedName>
    <definedName name="Acct_832K" localSheetId="10">#REF!</definedName>
    <definedName name="Acct_832K" localSheetId="19">#REF!</definedName>
    <definedName name="Acct_832K" localSheetId="6">#REF!</definedName>
    <definedName name="Acct_832K">#REF!</definedName>
    <definedName name="Acct_832L" localSheetId="20">'CUSO (18)'!#REF!</definedName>
    <definedName name="Acct_832L" localSheetId="9">#REF!</definedName>
    <definedName name="Acct_832L" localSheetId="19">#REF!</definedName>
    <definedName name="Acct_832L" localSheetId="6">#REF!</definedName>
    <definedName name="Acct_832L">#REF!</definedName>
    <definedName name="Acct_832M" localSheetId="20">'CUSO (18)'!#REF!</definedName>
    <definedName name="Acct_832M" localSheetId="9">#REF!</definedName>
    <definedName name="Acct_832M" localSheetId="10">#REF!</definedName>
    <definedName name="Acct_832M" localSheetId="19">#REF!</definedName>
    <definedName name="Acct_832M" localSheetId="6">#REF!</definedName>
    <definedName name="Acct_832M">#REF!</definedName>
    <definedName name="Acct_832N" localSheetId="20">'CUSO (18)'!#REF!</definedName>
    <definedName name="Acct_832N" localSheetId="9">#REF!</definedName>
    <definedName name="Acct_832N" localSheetId="19">#REF!</definedName>
    <definedName name="Acct_832N" localSheetId="6">#REF!</definedName>
    <definedName name="Acct_832N">#REF!</definedName>
    <definedName name="Acct_832O" localSheetId="20">'CUSO (18)'!#REF!</definedName>
    <definedName name="Acct_832O" localSheetId="9">#REF!</definedName>
    <definedName name="Acct_832O" localSheetId="10">#REF!</definedName>
    <definedName name="Acct_832O" localSheetId="19">#REF!</definedName>
    <definedName name="Acct_832O" localSheetId="6">#REF!</definedName>
    <definedName name="Acct_832O">#REF!</definedName>
    <definedName name="Acct_832P" localSheetId="20">'CUSO (18)'!#REF!</definedName>
    <definedName name="Acct_832P" localSheetId="9">#REF!</definedName>
    <definedName name="Acct_832P" localSheetId="19">#REF!</definedName>
    <definedName name="Acct_832P" localSheetId="6">#REF!</definedName>
    <definedName name="Acct_832P">#REF!</definedName>
    <definedName name="Acct_832Q" localSheetId="20">'CUSO (18)'!#REF!</definedName>
    <definedName name="Acct_832Q" localSheetId="9">#REF!</definedName>
    <definedName name="Acct_832Q" localSheetId="10">#REF!</definedName>
    <definedName name="Acct_832Q" localSheetId="19">#REF!</definedName>
    <definedName name="Acct_832Q" localSheetId="6">#REF!</definedName>
    <definedName name="Acct_832Q">#REF!</definedName>
    <definedName name="Acct_832R" localSheetId="20">'CUSO (18)'!#REF!</definedName>
    <definedName name="Acct_832R" localSheetId="9">#REF!</definedName>
    <definedName name="Acct_832R" localSheetId="19">#REF!</definedName>
    <definedName name="Acct_832R" localSheetId="6">#REF!</definedName>
    <definedName name="Acct_832R">#REF!</definedName>
    <definedName name="Acct_832S" localSheetId="20">'CUSO (18)'!$H$13</definedName>
    <definedName name="Acct_832S" localSheetId="9">#REF!</definedName>
    <definedName name="Acct_832S" localSheetId="10">#REF!</definedName>
    <definedName name="Acct_832S" localSheetId="19">#REF!</definedName>
    <definedName name="Acct_832S" localSheetId="6">#REF!</definedName>
    <definedName name="Acct_832S">#REF!</definedName>
    <definedName name="Acct_832T" localSheetId="20">'CUSO (18)'!#REF!</definedName>
    <definedName name="Acct_832T" localSheetId="9">#REF!</definedName>
    <definedName name="Acct_832T" localSheetId="19">#REF!</definedName>
    <definedName name="Acct_832T" localSheetId="6">#REF!</definedName>
    <definedName name="Acct_832T">#REF!</definedName>
    <definedName name="Acct_833A" localSheetId="20">'CUSO (18)'!#REF!</definedName>
    <definedName name="Acct_833A" localSheetId="9">#REF!</definedName>
    <definedName name="Acct_833A" localSheetId="19">#REF!</definedName>
    <definedName name="Acct_833A">#REF!</definedName>
    <definedName name="Acct_833B" localSheetId="20">'CUSO (18)'!#REF!</definedName>
    <definedName name="Acct_833B" localSheetId="9">#REF!</definedName>
    <definedName name="Acct_833B" localSheetId="19">#REF!</definedName>
    <definedName name="Acct_833B">#REF!</definedName>
    <definedName name="Acct_833C" localSheetId="20">'CUSO (18)'!#REF!</definedName>
    <definedName name="Acct_833C" localSheetId="9">#REF!</definedName>
    <definedName name="Acct_833C" localSheetId="19">#REF!</definedName>
    <definedName name="Acct_833C">#REF!</definedName>
    <definedName name="Acct_833D" localSheetId="20">'CUSO (18)'!#REF!</definedName>
    <definedName name="Acct_833D" localSheetId="9">#REF!</definedName>
    <definedName name="Acct_833D" localSheetId="19">#REF!</definedName>
    <definedName name="Acct_833D">#REF!</definedName>
    <definedName name="Acct_833E" localSheetId="20">'CUSO (18)'!#REF!</definedName>
    <definedName name="Acct_833E" localSheetId="9">#REF!</definedName>
    <definedName name="Acct_833E" localSheetId="19">#REF!</definedName>
    <definedName name="Acct_833E">#REF!</definedName>
    <definedName name="Acct_833F" localSheetId="20">'CUSO (18)'!#REF!</definedName>
    <definedName name="Acct_833F" localSheetId="9">#REF!</definedName>
    <definedName name="Acct_833F" localSheetId="19">#REF!</definedName>
    <definedName name="Acct_833F">#REF!</definedName>
    <definedName name="Acct_833G" localSheetId="20">'CUSO (18)'!#REF!</definedName>
    <definedName name="Acct_833G" localSheetId="9">#REF!</definedName>
    <definedName name="Acct_833G" localSheetId="19">#REF!</definedName>
    <definedName name="Acct_833G">#REF!</definedName>
    <definedName name="Acct_833H" localSheetId="20">'CUSO (18)'!#REF!</definedName>
    <definedName name="Acct_833H" localSheetId="9">#REF!</definedName>
    <definedName name="Acct_833H" localSheetId="19">#REF!</definedName>
    <definedName name="Acct_833H">#REF!</definedName>
    <definedName name="Acct_833I" localSheetId="20">'CUSO (18)'!#REF!</definedName>
    <definedName name="Acct_833I" localSheetId="9">#REF!</definedName>
    <definedName name="Acct_833I" localSheetId="19">#REF!</definedName>
    <definedName name="Acct_833I">#REF!</definedName>
    <definedName name="Acct_833J" localSheetId="20">'CUSO (18)'!#REF!</definedName>
    <definedName name="Acct_833J" localSheetId="9">#REF!</definedName>
    <definedName name="Acct_833J" localSheetId="19">#REF!</definedName>
    <definedName name="Acct_833J">#REF!</definedName>
    <definedName name="Acct_833K" localSheetId="20">'CUSO (18)'!#REF!</definedName>
    <definedName name="Acct_833K" localSheetId="9">#REF!</definedName>
    <definedName name="Acct_833K" localSheetId="19">#REF!</definedName>
    <definedName name="Acct_833K">#REF!</definedName>
    <definedName name="Acct_833L" localSheetId="20">'CUSO (18)'!#REF!</definedName>
    <definedName name="Acct_833L" localSheetId="9">#REF!</definedName>
    <definedName name="Acct_833L" localSheetId="19">#REF!</definedName>
    <definedName name="Acct_833L">#REF!</definedName>
    <definedName name="Acct_833M" localSheetId="20">'CUSO (18)'!#REF!</definedName>
    <definedName name="Acct_833M" localSheetId="9">#REF!</definedName>
    <definedName name="Acct_833M" localSheetId="19">#REF!</definedName>
    <definedName name="Acct_833M">#REF!</definedName>
    <definedName name="Acct_833N" localSheetId="20">'CUSO (18)'!#REF!</definedName>
    <definedName name="Acct_833N" localSheetId="9">#REF!</definedName>
    <definedName name="Acct_833N" localSheetId="19">#REF!</definedName>
    <definedName name="Acct_833N">#REF!</definedName>
    <definedName name="Acct_833O" localSheetId="20">'CUSO (18)'!#REF!</definedName>
    <definedName name="Acct_833O" localSheetId="9">#REF!</definedName>
    <definedName name="Acct_833O" localSheetId="19">#REF!</definedName>
    <definedName name="Acct_833O">#REF!</definedName>
    <definedName name="Acct_833P" localSheetId="20">'CUSO (18)'!#REF!</definedName>
    <definedName name="Acct_833P" localSheetId="9">#REF!</definedName>
    <definedName name="Acct_833P" localSheetId="19">#REF!</definedName>
    <definedName name="Acct_833P">#REF!</definedName>
    <definedName name="Acct_833Q" localSheetId="20">'CUSO (18)'!#REF!</definedName>
    <definedName name="Acct_833Q" localSheetId="9">#REF!</definedName>
    <definedName name="Acct_833Q" localSheetId="19">#REF!</definedName>
    <definedName name="Acct_833Q">#REF!</definedName>
    <definedName name="Acct_833R" localSheetId="20">'CUSO (18)'!#REF!</definedName>
    <definedName name="Acct_833R" localSheetId="9">#REF!</definedName>
    <definedName name="Acct_833R" localSheetId="19">#REF!</definedName>
    <definedName name="Acct_833R">#REF!</definedName>
    <definedName name="Acct_833S" localSheetId="20">'CUSO (18)'!#REF!</definedName>
    <definedName name="Acct_833S" localSheetId="9">#REF!</definedName>
    <definedName name="Acct_833S" localSheetId="19">#REF!</definedName>
    <definedName name="Acct_833S">#REF!</definedName>
    <definedName name="Acct_833T" localSheetId="20">'CUSO (18)'!#REF!</definedName>
    <definedName name="Acct_833T" localSheetId="9">#REF!</definedName>
    <definedName name="Acct_833T" localSheetId="19">#REF!</definedName>
    <definedName name="Acct_833T">#REF!</definedName>
    <definedName name="Acct_834A" localSheetId="20">'CUSO (18)'!$L$28</definedName>
    <definedName name="Acct_834A" localSheetId="9">#REF!</definedName>
    <definedName name="Acct_834A" localSheetId="10">#REF!</definedName>
    <definedName name="Acct_834A" localSheetId="19">#REF!</definedName>
    <definedName name="Acct_834A" localSheetId="6">#REF!</definedName>
    <definedName name="Acct_834A">#REF!</definedName>
    <definedName name="Acct_834B" localSheetId="20">'CUSO (18)'!#REF!</definedName>
    <definedName name="Acct_834B" localSheetId="9">#REF!</definedName>
    <definedName name="Acct_834B" localSheetId="19">#REF!</definedName>
    <definedName name="Acct_834B" localSheetId="6">#REF!</definedName>
    <definedName name="Acct_834B">#REF!</definedName>
    <definedName name="Acct_834C" localSheetId="20">'CUSO (18)'!#REF!</definedName>
    <definedName name="Acct_834C" localSheetId="9">#REF!</definedName>
    <definedName name="Acct_834C" localSheetId="19">#REF!</definedName>
    <definedName name="Acct_834C">#REF!</definedName>
    <definedName name="Acct_834D" localSheetId="20">'CUSO (18)'!#REF!</definedName>
    <definedName name="Acct_834D" localSheetId="9">#REF!</definedName>
    <definedName name="Acct_834D" localSheetId="19">#REF!</definedName>
    <definedName name="Acct_834D">#REF!</definedName>
    <definedName name="Acct_834E" localSheetId="20">'CUSO (18)'!#REF!</definedName>
    <definedName name="Acct_834E" localSheetId="9">#REF!</definedName>
    <definedName name="Acct_834E" localSheetId="10">#REF!</definedName>
    <definedName name="Acct_834E" localSheetId="19">#REF!</definedName>
    <definedName name="Acct_834E" localSheetId="6">#REF!</definedName>
    <definedName name="Acct_834E">#REF!</definedName>
    <definedName name="Acct_834F" localSheetId="20">'CUSO (18)'!#REF!</definedName>
    <definedName name="Acct_834F" localSheetId="9">#REF!</definedName>
    <definedName name="Acct_834F" localSheetId="19">#REF!</definedName>
    <definedName name="Acct_834F" localSheetId="6">#REF!</definedName>
    <definedName name="Acct_834F">#REF!</definedName>
    <definedName name="Acct_834G" localSheetId="20">'CUSO (18)'!#REF!</definedName>
    <definedName name="Acct_834G" localSheetId="9">#REF!</definedName>
    <definedName name="Acct_834G" localSheetId="10">#REF!</definedName>
    <definedName name="Acct_834G" localSheetId="19">#REF!</definedName>
    <definedName name="Acct_834G" localSheetId="6">#REF!</definedName>
    <definedName name="Acct_834G">#REF!</definedName>
    <definedName name="Acct_834H" localSheetId="20">'CUSO (18)'!#REF!</definedName>
    <definedName name="Acct_834H" localSheetId="9">#REF!</definedName>
    <definedName name="Acct_834H" localSheetId="19">#REF!</definedName>
    <definedName name="Acct_834H" localSheetId="6">#REF!</definedName>
    <definedName name="Acct_834H">#REF!</definedName>
    <definedName name="Acct_834I" localSheetId="20">'CUSO (18)'!#REF!</definedName>
    <definedName name="Acct_834I" localSheetId="9">#REF!</definedName>
    <definedName name="Acct_834I" localSheetId="10">#REF!</definedName>
    <definedName name="Acct_834I" localSheetId="19">#REF!</definedName>
    <definedName name="Acct_834I" localSheetId="6">#REF!</definedName>
    <definedName name="Acct_834I">#REF!</definedName>
    <definedName name="Acct_834J" localSheetId="20">'CUSO (18)'!#REF!</definedName>
    <definedName name="Acct_834J" localSheetId="9">#REF!</definedName>
    <definedName name="Acct_834J" localSheetId="19">#REF!</definedName>
    <definedName name="Acct_834J" localSheetId="6">#REF!</definedName>
    <definedName name="Acct_834J">#REF!</definedName>
    <definedName name="Acct_834K" localSheetId="20">'CUSO (18)'!#REF!</definedName>
    <definedName name="Acct_834K" localSheetId="9">#REF!</definedName>
    <definedName name="Acct_834K" localSheetId="10">#REF!</definedName>
    <definedName name="Acct_834K" localSheetId="19">#REF!</definedName>
    <definedName name="Acct_834K" localSheetId="6">#REF!</definedName>
    <definedName name="Acct_834K">#REF!</definedName>
    <definedName name="Acct_834L" localSheetId="20">'CUSO (18)'!#REF!</definedName>
    <definedName name="Acct_834L" localSheetId="9">#REF!</definedName>
    <definedName name="Acct_834L" localSheetId="19">#REF!</definedName>
    <definedName name="Acct_834L" localSheetId="6">#REF!</definedName>
    <definedName name="Acct_834L">#REF!</definedName>
    <definedName name="Acct_834M" localSheetId="20">'CUSO (18)'!#REF!</definedName>
    <definedName name="Acct_834M" localSheetId="9">#REF!</definedName>
    <definedName name="Acct_834M" localSheetId="10">#REF!</definedName>
    <definedName name="Acct_834M" localSheetId="19">#REF!</definedName>
    <definedName name="Acct_834M" localSheetId="6">#REF!</definedName>
    <definedName name="Acct_834M">#REF!</definedName>
    <definedName name="Acct_834N" localSheetId="20">'CUSO (18)'!#REF!</definedName>
    <definedName name="Acct_834N" localSheetId="9">#REF!</definedName>
    <definedName name="Acct_834N" localSheetId="19">#REF!</definedName>
    <definedName name="Acct_834N" localSheetId="6">#REF!</definedName>
    <definedName name="Acct_834N">#REF!</definedName>
    <definedName name="Acct_834O" localSheetId="20">'CUSO (18)'!#REF!</definedName>
    <definedName name="Acct_834O" localSheetId="9">#REF!</definedName>
    <definedName name="Acct_834O" localSheetId="10">#REF!</definedName>
    <definedName name="Acct_834O" localSheetId="19">#REF!</definedName>
    <definedName name="Acct_834O" localSheetId="6">#REF!</definedName>
    <definedName name="Acct_834O">#REF!</definedName>
    <definedName name="Acct_834P" localSheetId="20">'CUSO (18)'!#REF!</definedName>
    <definedName name="Acct_834P" localSheetId="9">#REF!</definedName>
    <definedName name="Acct_834P" localSheetId="19">#REF!</definedName>
    <definedName name="Acct_834P" localSheetId="6">#REF!</definedName>
    <definedName name="Acct_834P">#REF!</definedName>
    <definedName name="Acct_834Q" localSheetId="20">'CUSO (18)'!#REF!</definedName>
    <definedName name="Acct_834Q" localSheetId="9">#REF!</definedName>
    <definedName name="Acct_834Q" localSheetId="10">#REF!</definedName>
    <definedName name="Acct_834Q" localSheetId="19">#REF!</definedName>
    <definedName name="Acct_834Q" localSheetId="6">#REF!</definedName>
    <definedName name="Acct_834Q">#REF!</definedName>
    <definedName name="Acct_834R" localSheetId="20">'CUSO (18)'!#REF!</definedName>
    <definedName name="Acct_834R" localSheetId="9">#REF!</definedName>
    <definedName name="Acct_834R" localSheetId="19">#REF!</definedName>
    <definedName name="Acct_834R" localSheetId="6">#REF!</definedName>
    <definedName name="Acct_834R">#REF!</definedName>
    <definedName name="Acct_834S" localSheetId="20">'CUSO (18)'!$K$13</definedName>
    <definedName name="Acct_834S" localSheetId="9">#REF!</definedName>
    <definedName name="Acct_834S" localSheetId="10">#REF!</definedName>
    <definedName name="Acct_834S" localSheetId="19">#REF!</definedName>
    <definedName name="Acct_834S" localSheetId="6">#REF!</definedName>
    <definedName name="Acct_834S">#REF!</definedName>
    <definedName name="Acct_834T" localSheetId="20">'CUSO (18)'!#REF!</definedName>
    <definedName name="Acct_834T" localSheetId="9">#REF!</definedName>
    <definedName name="Acct_834T" localSheetId="19">#REF!</definedName>
    <definedName name="Acct_834T" localSheetId="6">#REF!</definedName>
    <definedName name="Acct_834T">#REF!</definedName>
    <definedName name="Acct_836A" localSheetId="20">'CUSO (18)'!$O$28</definedName>
    <definedName name="Acct_836A" localSheetId="9">#REF!</definedName>
    <definedName name="Acct_836A" localSheetId="10">#REF!</definedName>
    <definedName name="Acct_836A" localSheetId="19">#REF!</definedName>
    <definedName name="Acct_836A" localSheetId="6">#REF!</definedName>
    <definedName name="Acct_836A">#REF!</definedName>
    <definedName name="Acct_836B" localSheetId="20">'CUSO (18)'!#REF!</definedName>
    <definedName name="Acct_836B" localSheetId="9">#REF!</definedName>
    <definedName name="Acct_836B" localSheetId="19">#REF!</definedName>
    <definedName name="Acct_836B" localSheetId="6">#REF!</definedName>
    <definedName name="Acct_836B">#REF!</definedName>
    <definedName name="Acct_836C" localSheetId="20">'CUSO (18)'!#REF!</definedName>
    <definedName name="Acct_836C" localSheetId="9">#REF!</definedName>
    <definedName name="Acct_836C" localSheetId="19">#REF!</definedName>
    <definedName name="Acct_836C">#REF!</definedName>
    <definedName name="Acct_836D" localSheetId="20">'CUSO (18)'!#REF!</definedName>
    <definedName name="Acct_836D" localSheetId="9">#REF!</definedName>
    <definedName name="Acct_836D" localSheetId="19">#REF!</definedName>
    <definedName name="Acct_836D">#REF!</definedName>
    <definedName name="Acct_836E" localSheetId="20">'CUSO (18)'!#REF!</definedName>
    <definedName name="Acct_836E" localSheetId="9">#REF!</definedName>
    <definedName name="Acct_836E" localSheetId="10">#REF!</definedName>
    <definedName name="Acct_836E" localSheetId="19">#REF!</definedName>
    <definedName name="Acct_836E" localSheetId="6">#REF!</definedName>
    <definedName name="Acct_836E">#REF!</definedName>
    <definedName name="Acct_836F" localSheetId="20">'CUSO (18)'!#REF!</definedName>
    <definedName name="Acct_836F" localSheetId="9">#REF!</definedName>
    <definedName name="Acct_836F" localSheetId="19">#REF!</definedName>
    <definedName name="Acct_836F" localSheetId="6">#REF!</definedName>
    <definedName name="Acct_836F">#REF!</definedName>
    <definedName name="Acct_836G" localSheetId="20">'CUSO (18)'!#REF!</definedName>
    <definedName name="Acct_836G" localSheetId="9">#REF!</definedName>
    <definedName name="Acct_836G" localSheetId="10">#REF!</definedName>
    <definedName name="Acct_836G" localSheetId="19">#REF!</definedName>
    <definedName name="Acct_836G" localSheetId="6">#REF!</definedName>
    <definedName name="Acct_836G">#REF!</definedName>
    <definedName name="Acct_836H" localSheetId="20">'CUSO (18)'!#REF!</definedName>
    <definedName name="Acct_836H" localSheetId="9">#REF!</definedName>
    <definedName name="Acct_836H" localSheetId="19">#REF!</definedName>
    <definedName name="Acct_836H" localSheetId="6">#REF!</definedName>
    <definedName name="Acct_836H">#REF!</definedName>
    <definedName name="Acct_836I" localSheetId="20">'CUSO (18)'!#REF!</definedName>
    <definedName name="Acct_836I" localSheetId="9">#REF!</definedName>
    <definedName name="Acct_836I" localSheetId="10">#REF!</definedName>
    <definedName name="Acct_836I" localSheetId="19">#REF!</definedName>
    <definedName name="Acct_836I" localSheetId="6">#REF!</definedName>
    <definedName name="Acct_836I">#REF!</definedName>
    <definedName name="Acct_836J" localSheetId="20">'CUSO (18)'!#REF!</definedName>
    <definedName name="Acct_836J" localSheetId="9">#REF!</definedName>
    <definedName name="Acct_836J" localSheetId="19">#REF!</definedName>
    <definedName name="Acct_836J" localSheetId="6">#REF!</definedName>
    <definedName name="Acct_836J">#REF!</definedName>
    <definedName name="Acct_836K" localSheetId="20">'CUSO (18)'!#REF!</definedName>
    <definedName name="Acct_836K" localSheetId="9">#REF!</definedName>
    <definedName name="Acct_836K" localSheetId="10">#REF!</definedName>
    <definedName name="Acct_836K" localSheetId="19">#REF!</definedName>
    <definedName name="Acct_836K" localSheetId="6">#REF!</definedName>
    <definedName name="Acct_836K">#REF!</definedName>
    <definedName name="Acct_836L" localSheetId="20">'CUSO (18)'!#REF!</definedName>
    <definedName name="Acct_836L" localSheetId="9">#REF!</definedName>
    <definedName name="Acct_836L" localSheetId="19">#REF!</definedName>
    <definedName name="Acct_836L" localSheetId="6">#REF!</definedName>
    <definedName name="Acct_836L">#REF!</definedName>
    <definedName name="Acct_836M" localSheetId="20">'CUSO (18)'!#REF!</definedName>
    <definedName name="Acct_836M" localSheetId="9">#REF!</definedName>
    <definedName name="Acct_836M" localSheetId="10">#REF!</definedName>
    <definedName name="Acct_836M" localSheetId="19">#REF!</definedName>
    <definedName name="Acct_836M" localSheetId="6">#REF!</definedName>
    <definedName name="Acct_836M">#REF!</definedName>
    <definedName name="Acct_836N" localSheetId="20">'CUSO (18)'!#REF!</definedName>
    <definedName name="Acct_836N" localSheetId="9">#REF!</definedName>
    <definedName name="Acct_836N" localSheetId="19">#REF!</definedName>
    <definedName name="Acct_836N" localSheetId="6">#REF!</definedName>
    <definedName name="Acct_836N">#REF!</definedName>
    <definedName name="Acct_836O" localSheetId="20">'CUSO (18)'!#REF!</definedName>
    <definedName name="Acct_836O" localSheetId="9">#REF!</definedName>
    <definedName name="Acct_836O" localSheetId="10">#REF!</definedName>
    <definedName name="Acct_836O" localSheetId="19">#REF!</definedName>
    <definedName name="Acct_836O" localSheetId="6">#REF!</definedName>
    <definedName name="Acct_836O">#REF!</definedName>
    <definedName name="Acct_836P" localSheetId="20">'CUSO (18)'!#REF!</definedName>
    <definedName name="Acct_836P" localSheetId="9">#REF!</definedName>
    <definedName name="Acct_836P" localSheetId="19">#REF!</definedName>
    <definedName name="Acct_836P" localSheetId="6">#REF!</definedName>
    <definedName name="Acct_836P">#REF!</definedName>
    <definedName name="Acct_836Q" localSheetId="20">'CUSO (18)'!#REF!</definedName>
    <definedName name="Acct_836Q" localSheetId="9">#REF!</definedName>
    <definedName name="Acct_836Q" localSheetId="10">#REF!</definedName>
    <definedName name="Acct_836Q" localSheetId="19">#REF!</definedName>
    <definedName name="Acct_836Q" localSheetId="6">#REF!</definedName>
    <definedName name="Acct_836Q">#REF!</definedName>
    <definedName name="Acct_836R" localSheetId="20">'CUSO (18)'!#REF!</definedName>
    <definedName name="Acct_836R" localSheetId="9">#REF!</definedName>
    <definedName name="Acct_836R" localSheetId="19">#REF!</definedName>
    <definedName name="Acct_836R" localSheetId="6">#REF!</definedName>
    <definedName name="Acct_836R">#REF!</definedName>
    <definedName name="Acct_836S" localSheetId="20">'CUSO (18)'!$N$13</definedName>
    <definedName name="Acct_836S" localSheetId="9">#REF!</definedName>
    <definedName name="Acct_836S" localSheetId="10">#REF!</definedName>
    <definedName name="Acct_836S" localSheetId="19">#REF!</definedName>
    <definedName name="Acct_836S" localSheetId="6">#REF!</definedName>
    <definedName name="Acct_836S">#REF!</definedName>
    <definedName name="Acct_836T" localSheetId="20">'CUSO (18)'!#REF!</definedName>
    <definedName name="Acct_836T" localSheetId="9">#REF!</definedName>
    <definedName name="Acct_836T" localSheetId="19">#REF!</definedName>
    <definedName name="Acct_836T" localSheetId="6">#REF!</definedName>
    <definedName name="Acct_836T">#REF!</definedName>
    <definedName name="Acct_837A" localSheetId="20">'CUSO (18)'!$N$28</definedName>
    <definedName name="Acct_837A" localSheetId="9">#REF!</definedName>
    <definedName name="Acct_837A" localSheetId="10">#REF!</definedName>
    <definedName name="Acct_837A" localSheetId="19">#REF!</definedName>
    <definedName name="Acct_837A" localSheetId="6">#REF!</definedName>
    <definedName name="Acct_837A">#REF!</definedName>
    <definedName name="Acct_837B" localSheetId="20">'CUSO (18)'!#REF!</definedName>
    <definedName name="Acct_837B" localSheetId="9">#REF!</definedName>
    <definedName name="Acct_837B" localSheetId="19">#REF!</definedName>
    <definedName name="Acct_837B" localSheetId="6">#REF!</definedName>
    <definedName name="Acct_837B">#REF!</definedName>
    <definedName name="Acct_837C" localSheetId="20">'CUSO (18)'!#REF!</definedName>
    <definedName name="Acct_837C" localSheetId="9">#REF!</definedName>
    <definedName name="Acct_837C" localSheetId="19">#REF!</definedName>
    <definedName name="Acct_837C">#REF!</definedName>
    <definedName name="Acct_837D" localSheetId="20">'CUSO (18)'!#REF!</definedName>
    <definedName name="Acct_837D" localSheetId="9">#REF!</definedName>
    <definedName name="Acct_837D" localSheetId="19">#REF!</definedName>
    <definedName name="Acct_837D">#REF!</definedName>
    <definedName name="Acct_837E" localSheetId="20">'CUSO (18)'!#REF!</definedName>
    <definedName name="Acct_837E" localSheetId="9">#REF!</definedName>
    <definedName name="Acct_837E" localSheetId="10">#REF!</definedName>
    <definedName name="Acct_837E" localSheetId="19">#REF!</definedName>
    <definedName name="Acct_837E" localSheetId="6">#REF!</definedName>
    <definedName name="Acct_837E">#REF!</definedName>
    <definedName name="Acct_837F" localSheetId="20">'CUSO (18)'!#REF!</definedName>
    <definedName name="Acct_837F" localSheetId="9">#REF!</definedName>
    <definedName name="Acct_837F" localSheetId="19">#REF!</definedName>
    <definedName name="Acct_837F" localSheetId="6">#REF!</definedName>
    <definedName name="Acct_837F">#REF!</definedName>
    <definedName name="Acct_837G" localSheetId="20">'CUSO (18)'!#REF!</definedName>
    <definedName name="Acct_837G" localSheetId="9">#REF!</definedName>
    <definedName name="Acct_837G" localSheetId="10">#REF!</definedName>
    <definedName name="Acct_837G" localSheetId="19">#REF!</definedName>
    <definedName name="Acct_837G" localSheetId="6">#REF!</definedName>
    <definedName name="Acct_837G">#REF!</definedName>
    <definedName name="Acct_837H" localSheetId="20">'CUSO (18)'!#REF!</definedName>
    <definedName name="Acct_837H" localSheetId="9">#REF!</definedName>
    <definedName name="Acct_837H" localSheetId="19">#REF!</definedName>
    <definedName name="Acct_837H" localSheetId="6">#REF!</definedName>
    <definedName name="Acct_837H">#REF!</definedName>
    <definedName name="Acct_837I" localSheetId="20">'CUSO (18)'!#REF!</definedName>
    <definedName name="Acct_837I" localSheetId="9">#REF!</definedName>
    <definedName name="Acct_837I" localSheetId="10">#REF!</definedName>
    <definedName name="Acct_837I" localSheetId="19">#REF!</definedName>
    <definedName name="Acct_837I" localSheetId="6">#REF!</definedName>
    <definedName name="Acct_837I">#REF!</definedName>
    <definedName name="Acct_837J" localSheetId="20">'CUSO (18)'!#REF!</definedName>
    <definedName name="Acct_837J" localSheetId="9">#REF!</definedName>
    <definedName name="Acct_837J" localSheetId="19">#REF!</definedName>
    <definedName name="Acct_837J" localSheetId="6">#REF!</definedName>
    <definedName name="Acct_837J">#REF!</definedName>
    <definedName name="Acct_837K" localSheetId="20">'CUSO (18)'!#REF!</definedName>
    <definedName name="Acct_837K" localSheetId="9">#REF!</definedName>
    <definedName name="Acct_837K" localSheetId="10">#REF!</definedName>
    <definedName name="Acct_837K" localSheetId="19">#REF!</definedName>
    <definedName name="Acct_837K" localSheetId="6">#REF!</definedName>
    <definedName name="Acct_837K">#REF!</definedName>
    <definedName name="Acct_837L" localSheetId="20">'CUSO (18)'!#REF!</definedName>
    <definedName name="Acct_837L" localSheetId="9">#REF!</definedName>
    <definedName name="Acct_837L" localSheetId="19">#REF!</definedName>
    <definedName name="Acct_837L" localSheetId="6">#REF!</definedName>
    <definedName name="Acct_837L">#REF!</definedName>
    <definedName name="Acct_837M" localSheetId="20">'CUSO (18)'!#REF!</definedName>
    <definedName name="Acct_837M" localSheetId="9">#REF!</definedName>
    <definedName name="Acct_837M" localSheetId="10">#REF!</definedName>
    <definedName name="Acct_837M" localSheetId="19">#REF!</definedName>
    <definedName name="Acct_837M" localSheetId="6">#REF!</definedName>
    <definedName name="Acct_837M">#REF!</definedName>
    <definedName name="Acct_837N" localSheetId="20">'CUSO (18)'!#REF!</definedName>
    <definedName name="Acct_837N" localSheetId="9">#REF!</definedName>
    <definedName name="Acct_837N" localSheetId="19">#REF!</definedName>
    <definedName name="Acct_837N" localSheetId="6">#REF!</definedName>
    <definedName name="Acct_837N">#REF!</definedName>
    <definedName name="Acct_837O" localSheetId="20">'CUSO (18)'!#REF!</definedName>
    <definedName name="Acct_837O" localSheetId="9">#REF!</definedName>
    <definedName name="Acct_837O" localSheetId="10">#REF!</definedName>
    <definedName name="Acct_837O" localSheetId="19">#REF!</definedName>
    <definedName name="Acct_837O" localSheetId="6">#REF!</definedName>
    <definedName name="Acct_837O">#REF!</definedName>
    <definedName name="Acct_837P" localSheetId="20">'CUSO (18)'!#REF!</definedName>
    <definedName name="Acct_837P" localSheetId="9">#REF!</definedName>
    <definedName name="Acct_837P" localSheetId="19">#REF!</definedName>
    <definedName name="Acct_837P" localSheetId="6">#REF!</definedName>
    <definedName name="Acct_837P">#REF!</definedName>
    <definedName name="Acct_837Q" localSheetId="20">'CUSO (18)'!#REF!</definedName>
    <definedName name="Acct_837Q" localSheetId="9">#REF!</definedName>
    <definedName name="Acct_837Q" localSheetId="10">#REF!</definedName>
    <definedName name="Acct_837Q" localSheetId="19">#REF!</definedName>
    <definedName name="Acct_837Q" localSheetId="6">#REF!</definedName>
    <definedName name="Acct_837Q">#REF!</definedName>
    <definedName name="Acct_837R" localSheetId="20">'CUSO (18)'!#REF!</definedName>
    <definedName name="Acct_837R" localSheetId="9">#REF!</definedName>
    <definedName name="Acct_837R" localSheetId="19">#REF!</definedName>
    <definedName name="Acct_837R" localSheetId="6">#REF!</definedName>
    <definedName name="Acct_837R">#REF!</definedName>
    <definedName name="Acct_837S" localSheetId="20">'CUSO (18)'!$M$13</definedName>
    <definedName name="Acct_837S" localSheetId="9">#REF!</definedName>
    <definedName name="Acct_837S" localSheetId="10">#REF!</definedName>
    <definedName name="Acct_837S" localSheetId="19">#REF!</definedName>
    <definedName name="Acct_837S" localSheetId="6">#REF!</definedName>
    <definedName name="Acct_837S">#REF!</definedName>
    <definedName name="Acct_837T" localSheetId="20">'CUSO (18)'!#REF!</definedName>
    <definedName name="Acct_837T" localSheetId="9">#REF!</definedName>
    <definedName name="Acct_837T" localSheetId="19">#REF!</definedName>
    <definedName name="Acct_837T" localSheetId="6">#REF!</definedName>
    <definedName name="Acct_837T">#REF!</definedName>
    <definedName name="Acct_840" localSheetId="20">'CUSO (18)'!#REF!</definedName>
    <definedName name="Acct_840" localSheetId="9">#REF!</definedName>
    <definedName name="Acct_840" localSheetId="19">#REF!</definedName>
    <definedName name="Acct_840">#REF!</definedName>
    <definedName name="Acct_841" localSheetId="20">'CUSO (18)'!#REF!</definedName>
    <definedName name="Acct_841" localSheetId="9">#REF!</definedName>
    <definedName name="Acct_841" localSheetId="19">#REF!</definedName>
    <definedName name="Acct_841">#REF!</definedName>
    <definedName name="Acct_842" localSheetId="9">#REF!</definedName>
    <definedName name="Acct_842" localSheetId="19">#REF!</definedName>
    <definedName name="Acct_842">#REF!</definedName>
    <definedName name="Acct_843" localSheetId="20">'CUSO (18)'!#REF!</definedName>
    <definedName name="Acct_843" localSheetId="9">#REF!</definedName>
    <definedName name="Acct_843" localSheetId="19">#REF!</definedName>
    <definedName name="Acct_843">#REF!</definedName>
    <definedName name="Acct_860A" localSheetId="9">#REF!</definedName>
    <definedName name="Acct_860A" localSheetId="19">#REF!</definedName>
    <definedName name="Acct_860A">#REF!</definedName>
    <definedName name="Acct_860B1" localSheetId="9">#REF!</definedName>
    <definedName name="Acct_860B1" localSheetId="19">#REF!</definedName>
    <definedName name="Acct_860B1">#REF!</definedName>
    <definedName name="Acct_860B2" localSheetId="9">#REF!</definedName>
    <definedName name="Acct_860B2" localSheetId="19">#REF!</definedName>
    <definedName name="Acct_860B2">#REF!</definedName>
    <definedName name="Acct_860C" localSheetId="9">#REF!</definedName>
    <definedName name="Acct_860C" localSheetId="19">#REF!</definedName>
    <definedName name="Acct_860C" localSheetId="5">'STFC (3)'!$L$8</definedName>
    <definedName name="Acct_860C" localSheetId="6">'STFC (4) SH INS'!#REF!</definedName>
    <definedName name="Acct_860C">#REF!</definedName>
    <definedName name="Acct_865A" localSheetId="9">#REF!</definedName>
    <definedName name="Acct_865A" localSheetId="19">#REF!</definedName>
    <definedName name="Acct_865A">#REF!</definedName>
    <definedName name="Acct_867A" localSheetId="9">#REF!</definedName>
    <definedName name="Acct_867A" localSheetId="19">#REF!</definedName>
    <definedName name="Acct_867A">#REF!</definedName>
    <definedName name="Acct_867B1" localSheetId="9">#REF!</definedName>
    <definedName name="Acct_867B1" localSheetId="19">#REF!</definedName>
    <definedName name="Acct_867B1">#REF!</definedName>
    <definedName name="Acct_867B2" localSheetId="9">#REF!</definedName>
    <definedName name="Acct_867B2" localSheetId="19">#REF!</definedName>
    <definedName name="Acct_867B2">#REF!</definedName>
    <definedName name="Acct_867C" localSheetId="9">#REF!</definedName>
    <definedName name="Acct_867C" localSheetId="19">#REF!</definedName>
    <definedName name="Acct_867C">#REF!</definedName>
    <definedName name="Acct_875" localSheetId="9">#REF!</definedName>
    <definedName name="Acct_875" localSheetId="19">#REF!</definedName>
    <definedName name="Acct_875" localSheetId="8">'MISCINFO (6)'!#REF!</definedName>
    <definedName name="Acct_875">#REF!</definedName>
    <definedName name="Acct_876" localSheetId="9">#REF!</definedName>
    <definedName name="Acct_876" localSheetId="19">#REF!</definedName>
    <definedName name="Acct_876" localSheetId="8">'MISCINFO (6)'!$G$10</definedName>
    <definedName name="Acct_876">#REF!</definedName>
    <definedName name="Acct_877" localSheetId="9">#REF!</definedName>
    <definedName name="Acct_877" localSheetId="19">#REF!</definedName>
    <definedName name="Acct_877" localSheetId="8">'MISCINFO (6)'!#REF!</definedName>
    <definedName name="Acct_877">#REF!</definedName>
    <definedName name="Acct_878A" localSheetId="9">#REF!</definedName>
    <definedName name="Acct_878A" localSheetId="19">#REF!</definedName>
    <definedName name="Acct_878A" localSheetId="8">'MISCINFO (6)'!#REF!</definedName>
    <definedName name="Acct_878A">#REF!</definedName>
    <definedName name="Acct_878B" localSheetId="9">#REF!</definedName>
    <definedName name="Acct_878B" localSheetId="19">#REF!</definedName>
    <definedName name="Acct_878B" localSheetId="8">'MISCINFO (6)'!#REF!</definedName>
    <definedName name="Acct_878B">#REF!</definedName>
    <definedName name="Acct_878D" localSheetId="9">#REF!</definedName>
    <definedName name="Acct_878D" localSheetId="19">#REF!</definedName>
    <definedName name="Acct_878D" localSheetId="8">'MISCINFO (6)'!#REF!</definedName>
    <definedName name="Acct_878D">#REF!</definedName>
    <definedName name="Acct_878E" localSheetId="9">#REF!</definedName>
    <definedName name="Acct_878E" localSheetId="19">#REF!</definedName>
    <definedName name="Acct_878E" localSheetId="8">'MISCINFO (6)'!#REF!</definedName>
    <definedName name="Acct_878E">#REF!</definedName>
    <definedName name="Acct_878F" localSheetId="9">#REF!</definedName>
    <definedName name="Acct_878F" localSheetId="19">#REF!</definedName>
    <definedName name="Acct_878F" localSheetId="8">'MISCINFO (6)'!#REF!</definedName>
    <definedName name="Acct_878F">#REF!</definedName>
    <definedName name="Acct_878G" localSheetId="9">#REF!</definedName>
    <definedName name="Acct_878G" localSheetId="19">#REF!</definedName>
    <definedName name="Acct_878G" localSheetId="8">'MISCINFO (6)'!#REF!</definedName>
    <definedName name="Acct_878G">#REF!</definedName>
    <definedName name="Acct_878H" localSheetId="9">#REF!</definedName>
    <definedName name="Acct_878H" localSheetId="19">#REF!</definedName>
    <definedName name="Acct_878H" localSheetId="8">'MISCINFO (6)'!#REF!</definedName>
    <definedName name="Acct_878H">#REF!</definedName>
    <definedName name="Acct_878I" localSheetId="9">#REF!</definedName>
    <definedName name="Acct_878I" localSheetId="19">#REF!</definedName>
    <definedName name="Acct_878I" localSheetId="8">'MISCINFO (6)'!#REF!</definedName>
    <definedName name="Acct_878I">#REF!</definedName>
    <definedName name="Acct_878J" localSheetId="9">#REF!</definedName>
    <definedName name="Acct_878J" localSheetId="19">#REF!</definedName>
    <definedName name="Acct_878J" localSheetId="8">'MISCINFO (6)'!#REF!</definedName>
    <definedName name="Acct_878J">#REF!</definedName>
    <definedName name="Acct_878K" localSheetId="9">#REF!</definedName>
    <definedName name="Acct_878K" localSheetId="19">#REF!</definedName>
    <definedName name="Acct_878K" localSheetId="8">'MISCINFO (6)'!#REF!</definedName>
    <definedName name="Acct_878K">#REF!</definedName>
    <definedName name="Acct_878L" localSheetId="9">#REF!</definedName>
    <definedName name="Acct_878L" localSheetId="19">#REF!</definedName>
    <definedName name="Acct_878L" localSheetId="8">'MISCINFO (6)'!#REF!</definedName>
    <definedName name="Acct_878L">#REF!</definedName>
    <definedName name="Acct_878M" localSheetId="9">#REF!</definedName>
    <definedName name="Acct_878M" localSheetId="19">#REF!</definedName>
    <definedName name="Acct_878M" localSheetId="8">'MISCINFO (6)'!#REF!</definedName>
    <definedName name="Acct_878M">#REF!</definedName>
    <definedName name="Acct_878N" localSheetId="9">#REF!</definedName>
    <definedName name="Acct_878N" localSheetId="19">#REF!</definedName>
    <definedName name="Acct_878N" localSheetId="8">'MISCINFO (6)'!#REF!</definedName>
    <definedName name="Acct_878N">#REF!</definedName>
    <definedName name="Acct_878O" localSheetId="9">#REF!</definedName>
    <definedName name="Acct_878O" localSheetId="19">#REF!</definedName>
    <definedName name="Acct_878O">#REF!</definedName>
    <definedName name="Acct_880" localSheetId="9">#REF!</definedName>
    <definedName name="Acct_880" localSheetId="19">#REF!</definedName>
    <definedName name="Acct_880">#REF!</definedName>
    <definedName name="Acct_880A" localSheetId="9">#REF!</definedName>
    <definedName name="Acct_880A" localSheetId="19">#REF!</definedName>
    <definedName name="Acct_880A">#REF!</definedName>
    <definedName name="Acct_880B1" localSheetId="9">#REF!</definedName>
    <definedName name="Acct_880B1" localSheetId="19">#REF!</definedName>
    <definedName name="Acct_880B1">#REF!</definedName>
    <definedName name="Acct_880B2" localSheetId="9">#REF!</definedName>
    <definedName name="Acct_880B2" localSheetId="19">#REF!</definedName>
    <definedName name="Acct_880B2">#REF!</definedName>
    <definedName name="Acct_881" localSheetId="9">#REF!</definedName>
    <definedName name="Acct_881" localSheetId="19">#REF!</definedName>
    <definedName name="Acct_881">#REF!</definedName>
    <definedName name="Acct_882" localSheetId="9">#REF!</definedName>
    <definedName name="Acct_882" localSheetId="19">#REF!</definedName>
    <definedName name="Acct_882">#REF!</definedName>
    <definedName name="Acct_883A" localSheetId="9">#REF!</definedName>
    <definedName name="Acct_883A" localSheetId="19">#REF!</definedName>
    <definedName name="Acct_883A">#REF!</definedName>
    <definedName name="Acct_883B1" localSheetId="9">#REF!</definedName>
    <definedName name="Acct_883B1" localSheetId="19">#REF!</definedName>
    <definedName name="Acct_883B1">#REF!</definedName>
    <definedName name="Acct_883B2" localSheetId="9">#REF!</definedName>
    <definedName name="Acct_883B2" localSheetId="19">#REF!</definedName>
    <definedName name="Acct_883B2">#REF!</definedName>
    <definedName name="Acct_883C" localSheetId="9">#REF!</definedName>
    <definedName name="Acct_883C" localSheetId="19">#REF!</definedName>
    <definedName name="Acct_883C">#REF!</definedName>
    <definedName name="Acct_886A" localSheetId="9">#REF!</definedName>
    <definedName name="Acct_886A" localSheetId="19">#REF!</definedName>
    <definedName name="Acct_886A">#REF!</definedName>
    <definedName name="Acct_886B" localSheetId="9">#REF!</definedName>
    <definedName name="Acct_886B" localSheetId="19">#REF!</definedName>
    <definedName name="Acct_886B">#REF!</definedName>
    <definedName name="Acct_886C" localSheetId="9">#REF!</definedName>
    <definedName name="Acct_886C" localSheetId="19">#REF!</definedName>
    <definedName name="Acct_886C">#REF!</definedName>
    <definedName name="Acct_886D" localSheetId="9">#REF!</definedName>
    <definedName name="Acct_886D" localSheetId="19">#REF!</definedName>
    <definedName name="Acct_886D">#REF!</definedName>
    <definedName name="Acct_886E" localSheetId="9">#REF!</definedName>
    <definedName name="Acct_886E" localSheetId="19">#REF!</definedName>
    <definedName name="Acct_886E">#REF!</definedName>
    <definedName name="Acct_886F" localSheetId="9">#REF!</definedName>
    <definedName name="Acct_886F" localSheetId="19">#REF!</definedName>
    <definedName name="Acct_886F">#REF!</definedName>
    <definedName name="Acct_886G" localSheetId="9">#REF!</definedName>
    <definedName name="Acct_886G" localSheetId="19">#REF!</definedName>
    <definedName name="Acct_886G">#REF!</definedName>
    <definedName name="Acct_887A" localSheetId="9">#REF!</definedName>
    <definedName name="Acct_887A" localSheetId="19">#REF!</definedName>
    <definedName name="Acct_887A">#REF!</definedName>
    <definedName name="Acct_887B" localSheetId="9">#REF!</definedName>
    <definedName name="Acct_887B" localSheetId="19">#REF!</definedName>
    <definedName name="Acct_887B">#REF!</definedName>
    <definedName name="Acct_887C" localSheetId="9">#REF!</definedName>
    <definedName name="Acct_887C" localSheetId="19">#REF!</definedName>
    <definedName name="Acct_887C">#REF!</definedName>
    <definedName name="Acct_887D" localSheetId="9">#REF!</definedName>
    <definedName name="Acct_887D" localSheetId="19">#REF!</definedName>
    <definedName name="Acct_887D">#REF!</definedName>
    <definedName name="Acct_887E" localSheetId="9">#REF!</definedName>
    <definedName name="Acct_887E" localSheetId="19">#REF!</definedName>
    <definedName name="Acct_887E">#REF!</definedName>
    <definedName name="Acct_887F" localSheetId="9">#REF!</definedName>
    <definedName name="Acct_887F" localSheetId="19">#REF!</definedName>
    <definedName name="Acct_887F">#REF!</definedName>
    <definedName name="Acct_887G" localSheetId="9">#REF!</definedName>
    <definedName name="Acct_887G" localSheetId="19">#REF!</definedName>
    <definedName name="Acct_887G">#REF!</definedName>
    <definedName name="Acct_887H" localSheetId="9">#REF!</definedName>
    <definedName name="Acct_887H" localSheetId="19">#REF!</definedName>
    <definedName name="Acct_887H">#REF!</definedName>
    <definedName name="Acct_887I" localSheetId="9">#REF!</definedName>
    <definedName name="Acct_887I" localSheetId="19">#REF!</definedName>
    <definedName name="Acct_887I">#REF!</definedName>
    <definedName name="Acct_887J" localSheetId="9">#REF!</definedName>
    <definedName name="Acct_887J" localSheetId="19">#REF!</definedName>
    <definedName name="Acct_887J">#REF!</definedName>
    <definedName name="Acct_887K" localSheetId="9">#REF!</definedName>
    <definedName name="Acct_887K" localSheetId="19">#REF!</definedName>
    <definedName name="Acct_887K">#REF!</definedName>
    <definedName name="Acct_887L" localSheetId="9">#REF!</definedName>
    <definedName name="Acct_887L" localSheetId="19">#REF!</definedName>
    <definedName name="Acct_887L">#REF!</definedName>
    <definedName name="Acct_887M" localSheetId="9">#REF!</definedName>
    <definedName name="Acct_887M" localSheetId="19">#REF!</definedName>
    <definedName name="Acct_887M">#REF!</definedName>
    <definedName name="Acct_887N" localSheetId="9">#REF!</definedName>
    <definedName name="Acct_887N" localSheetId="19">#REF!</definedName>
    <definedName name="Acct_887N">#REF!</definedName>
    <definedName name="Acct_887P" localSheetId="9">#REF!</definedName>
    <definedName name="Acct_887P" localSheetId="19">#REF!</definedName>
    <definedName name="Acct_887P">#REF!</definedName>
    <definedName name="Acct_887Z" localSheetId="9">#REF!</definedName>
    <definedName name="Acct_887Z" localSheetId="19">#REF!</definedName>
    <definedName name="Acct_887Z">#REF!</definedName>
    <definedName name="Acct_889" localSheetId="9">#REF!</definedName>
    <definedName name="Acct_889" localSheetId="19">#REF!</definedName>
    <definedName name="Acct_889">#REF!</definedName>
    <definedName name="Acct_889A" localSheetId="9">#REF!</definedName>
    <definedName name="Acct_889A" localSheetId="19">#REF!</definedName>
    <definedName name="Acct_889A">#REF!</definedName>
    <definedName name="Acct_889B" localSheetId="9">#REF!</definedName>
    <definedName name="Acct_889B" localSheetId="19">#REF!</definedName>
    <definedName name="Acct_889B">#REF!</definedName>
    <definedName name="Acct_891" localSheetId="9">#REF!</definedName>
    <definedName name="Acct_891" localSheetId="19">#REF!</definedName>
    <definedName name="Acct_891">#REF!</definedName>
    <definedName name="Acct_892A" localSheetId="9">#REF!</definedName>
    <definedName name="Acct_892A" localSheetId="19">#REF!</definedName>
    <definedName name="Acct_892A">#REF!</definedName>
    <definedName name="Acct_892B" localSheetId="9">#REF!</definedName>
    <definedName name="Acct_892B" localSheetId="19">#REF!</definedName>
    <definedName name="Acct_892B">#REF!</definedName>
    <definedName name="Acct_892C" localSheetId="9">#REF!</definedName>
    <definedName name="Acct_892C" localSheetId="19">#REF!</definedName>
    <definedName name="Acct_892C">#REF!</definedName>
    <definedName name="Acct_893" localSheetId="9">#REF!</definedName>
    <definedName name="Acct_893" localSheetId="19">#REF!</definedName>
    <definedName name="Acct_893">#REF!</definedName>
    <definedName name="Acct_894" localSheetId="9">#REF!</definedName>
    <definedName name="Acct_894" localSheetId="19">#REF!</definedName>
    <definedName name="Acct_894">#REF!</definedName>
    <definedName name="Acct_896" localSheetId="9">#REF!</definedName>
    <definedName name="Acct_896" localSheetId="19">#REF!</definedName>
    <definedName name="Acct_896">#REF!</definedName>
    <definedName name="Acct_897" localSheetId="9">#REF!</definedName>
    <definedName name="Acct_897" localSheetId="19">#REF!</definedName>
    <definedName name="Acct_897">#REF!</definedName>
    <definedName name="Acct_898" localSheetId="9">#REF!</definedName>
    <definedName name="Acct_898" localSheetId="19">#REF!</definedName>
    <definedName name="Acct_898">#REF!</definedName>
    <definedName name="Acct_900A" localSheetId="9">#REF!</definedName>
    <definedName name="Acct_900A" localSheetId="19">#REF!</definedName>
    <definedName name="Acct_900A">#REF!</definedName>
    <definedName name="Acct_900B" localSheetId="9">#REF!</definedName>
    <definedName name="Acct_900B" localSheetId="19">#REF!</definedName>
    <definedName name="Acct_900B">#REF!</definedName>
    <definedName name="Acct_900C" localSheetId="9">#REF!</definedName>
    <definedName name="Acct_900C" localSheetId="19">#REF!</definedName>
    <definedName name="Acct_900C">#REF!</definedName>
    <definedName name="Acct_900D" localSheetId="9">#REF!</definedName>
    <definedName name="Acct_900D" localSheetId="19">#REF!</definedName>
    <definedName name="Acct_900D">#REF!</definedName>
    <definedName name="Acct_900F" localSheetId="9">#REF!</definedName>
    <definedName name="Acct_900F" localSheetId="19">#REF!</definedName>
    <definedName name="Acct_900F">#REF!</definedName>
    <definedName name="Acct_902" localSheetId="9">#REF!</definedName>
    <definedName name="Acct_902" localSheetId="19">#REF!</definedName>
    <definedName name="Acct_902" localSheetId="5">'STFC (3)'!$L$18</definedName>
    <definedName name="Acct_902" localSheetId="6">'STFC (4) SH INS'!#REF!</definedName>
    <definedName name="Acct_902">#REF!</definedName>
    <definedName name="Acct_903" localSheetId="9">#REF!</definedName>
    <definedName name="Acct_903" localSheetId="19">#REF!</definedName>
    <definedName name="Acct_903">#REF!</definedName>
    <definedName name="Acct_904" localSheetId="9">#REF!</definedName>
    <definedName name="Acct_904" localSheetId="19">#REF!</definedName>
    <definedName name="Acct_904">#REF!</definedName>
    <definedName name="Acct_905" localSheetId="9">#REF!</definedName>
    <definedName name="Acct_905" localSheetId="19">#REF!</definedName>
    <definedName name="Acct_905">#REF!</definedName>
    <definedName name="Acct_906" localSheetId="9">#REF!</definedName>
    <definedName name="Acct_906" localSheetId="19">#REF!</definedName>
    <definedName name="Acct_906">#REF!</definedName>
    <definedName name="Acct_906A" localSheetId="9">#REF!</definedName>
    <definedName name="Acct_906A" localSheetId="19">#REF!</definedName>
    <definedName name="Acct_906A">#REF!</definedName>
    <definedName name="Acct_906B1" localSheetId="9">#REF!</definedName>
    <definedName name="Acct_906B1" localSheetId="19">#REF!</definedName>
    <definedName name="Acct_906B1">#REF!</definedName>
    <definedName name="Acct_906B2" localSheetId="9">#REF!</definedName>
    <definedName name="Acct_906B2" localSheetId="19">#REF!</definedName>
    <definedName name="Acct_906B2">#REF!</definedName>
    <definedName name="Acct_906C" localSheetId="9">#REF!</definedName>
    <definedName name="Acct_906C" localSheetId="19">#REF!</definedName>
    <definedName name="Acct_906C">#REF!</definedName>
    <definedName name="Acct_908A" localSheetId="9">#REF!</definedName>
    <definedName name="Acct_908A" localSheetId="19">#REF!</definedName>
    <definedName name="Acct_908A">#REF!</definedName>
    <definedName name="Acct_908B1" localSheetId="9">#REF!</definedName>
    <definedName name="Acct_908B1" localSheetId="19">#REF!</definedName>
    <definedName name="Acct_908B1">#REF!</definedName>
    <definedName name="Acct_908B2" localSheetId="9">#REF!</definedName>
    <definedName name="Acct_908B2" localSheetId="19">#REF!</definedName>
    <definedName name="Acct_908B2">#REF!</definedName>
    <definedName name="Acct_908C" localSheetId="9">#REF!</definedName>
    <definedName name="Acct_908C" localSheetId="19">#REF!</definedName>
    <definedName name="Acct_908C">#REF!</definedName>
    <definedName name="Acct_911" localSheetId="9">#REF!</definedName>
    <definedName name="Acct_911" localSheetId="19">#REF!</definedName>
    <definedName name="Acct_911">#REF!</definedName>
    <definedName name="Acct_918" localSheetId="9">#REF!</definedName>
    <definedName name="Acct_918" localSheetId="19">#REF!</definedName>
    <definedName name="Acct_918">#REF!</definedName>
    <definedName name="Acct_919" localSheetId="9">#REF!</definedName>
    <definedName name="Acct_919" localSheetId="19">#REF!</definedName>
    <definedName name="Acct_919" localSheetId="5">'STFC (3)'!$L$26</definedName>
    <definedName name="Acct_919" localSheetId="6">'STFC (4) SH INS'!#REF!</definedName>
    <definedName name="Acct_919">#REF!</definedName>
    <definedName name="Acct_925" localSheetId="9">#REF!</definedName>
    <definedName name="Acct_925" localSheetId="19">#REF!</definedName>
    <definedName name="Acct_925" localSheetId="13">'PCA (11)'!$G$22</definedName>
    <definedName name="Acct_925">#REF!</definedName>
    <definedName name="Acct_925A" localSheetId="9">#REF!</definedName>
    <definedName name="Acct_925A" localSheetId="19">#REF!</definedName>
    <definedName name="Acct_925A">#REF!</definedName>
    <definedName name="Acct_925B1" localSheetId="9">#REF!</definedName>
    <definedName name="Acct_925B1" localSheetId="19">#REF!</definedName>
    <definedName name="Acct_925B1">#REF!</definedName>
    <definedName name="Acct_925B2" localSheetId="9">#REF!</definedName>
    <definedName name="Acct_925B2" localSheetId="19">#REF!</definedName>
    <definedName name="Acct_925B2">#REF!</definedName>
    <definedName name="Acct_931" localSheetId="9">#REF!</definedName>
    <definedName name="Acct_931" localSheetId="19">#REF!</definedName>
    <definedName name="Acct_931" localSheetId="13">'PCA (11)'!$G$19</definedName>
    <definedName name="Acct_931" localSheetId="5">#REF!</definedName>
    <definedName name="Acct_931" localSheetId="6">'STFC (4) SH INS'!#REF!</definedName>
    <definedName name="Acct_931">#REF!</definedName>
    <definedName name="Acct_940" localSheetId="9">#REF!</definedName>
    <definedName name="Acct_940" localSheetId="19">#REF!</definedName>
    <definedName name="Acct_940" localSheetId="13">'PCA (11)'!$G$18</definedName>
    <definedName name="Acct_940" localSheetId="5">#REF!</definedName>
    <definedName name="Acct_940" localSheetId="6">'STFC (4) SH INS'!#REF!</definedName>
    <definedName name="Acct_940">#REF!</definedName>
    <definedName name="Acct_945" localSheetId="9">#REF!</definedName>
    <definedName name="Acct_945" localSheetId="19">#REF!</definedName>
    <definedName name="Acct_945" localSheetId="5">#REF!</definedName>
    <definedName name="Acct_945" localSheetId="6">'STFC (4) SH INS'!#REF!</definedName>
    <definedName name="Acct_945">#REF!</definedName>
    <definedName name="Acct_945A" localSheetId="9">#REF!</definedName>
    <definedName name="Acct_945A" localSheetId="19">#REF!</definedName>
    <definedName name="Acct_945A" localSheetId="5">#REF!</definedName>
    <definedName name="Acct_945A" localSheetId="6">'STFC (4) SH INS'!#REF!</definedName>
    <definedName name="Acct_945A">#REF!</definedName>
    <definedName name="Acct_945B" localSheetId="9">#REF!</definedName>
    <definedName name="Acct_945B" localSheetId="19">#REF!</definedName>
    <definedName name="Acct_945B" localSheetId="5">#REF!</definedName>
    <definedName name="Acct_945B" localSheetId="6">'STFC (4) SH INS'!#REF!</definedName>
    <definedName name="Acct_945B">#REF!</definedName>
    <definedName name="Acct_954" localSheetId="9">#REF!</definedName>
    <definedName name="Acct_954" localSheetId="19">#REF!</definedName>
    <definedName name="Acct_954" localSheetId="4">'STFC (2)'!$E$15</definedName>
    <definedName name="Acct_954">#REF!</definedName>
    <definedName name="Acct_956" localSheetId="9">#REF!</definedName>
    <definedName name="Acct_956" localSheetId="19">#REF!</definedName>
    <definedName name="Acct_956">#REF!</definedName>
    <definedName name="Acct_958" localSheetId="9">#REF!</definedName>
    <definedName name="Acct_958" localSheetId="19">#REF!</definedName>
    <definedName name="Acct_958" localSheetId="4">'STFC (2)'!$E$11</definedName>
    <definedName name="Acct_958">#REF!</definedName>
    <definedName name="Acct_959" localSheetId="9">#REF!</definedName>
    <definedName name="Acct_959" localSheetId="19">#REF!</definedName>
    <definedName name="Acct_959" localSheetId="4">'STFC (2)'!$E$13</definedName>
    <definedName name="Acct_959">#REF!</definedName>
    <definedName name="Acct_960" localSheetId="9">#REF!</definedName>
    <definedName name="Acct_960" localSheetId="19">#REF!</definedName>
    <definedName name="Acct_960" localSheetId="4">'STFC (2)'!$E$14</definedName>
    <definedName name="Acct_960">#REF!</definedName>
    <definedName name="Acct_961A" localSheetId="9">#REF!</definedName>
    <definedName name="Acct_961A" localSheetId="19">#REF!</definedName>
    <definedName name="Acct_961A">#REF!</definedName>
    <definedName name="Acct_963" localSheetId="9">#REF!</definedName>
    <definedName name="Acct_963" localSheetId="19">#REF!</definedName>
    <definedName name="Acct_963" localSheetId="4">'STFC (2)'!$E$16</definedName>
    <definedName name="Acct_963">#REF!</definedName>
    <definedName name="Acct_965" localSheetId="9">#REF!</definedName>
    <definedName name="Acct_965" localSheetId="19">#REF!</definedName>
    <definedName name="Acct_965" localSheetId="3">'STFC (1)'!#REF!</definedName>
    <definedName name="Acct_965">#REF!</definedName>
    <definedName name="Acct_965A" localSheetId="9">#REF!</definedName>
    <definedName name="Acct_965A" localSheetId="19">'INV (17)'!#REF!</definedName>
    <definedName name="Acct_965A">#REF!</definedName>
    <definedName name="Acct_965B" localSheetId="9">#REF!</definedName>
    <definedName name="Acct_965B" localSheetId="19">'INV (17)'!#REF!</definedName>
    <definedName name="Acct_965B">#REF!</definedName>
    <definedName name="Acct_965C1" localSheetId="9">#REF!</definedName>
    <definedName name="Acct_965C1" localSheetId="19">'INV (17)'!#REF!</definedName>
    <definedName name="Acct_965C1">#REF!</definedName>
    <definedName name="Acct_965C2" localSheetId="9">#REF!</definedName>
    <definedName name="Acct_965C2" localSheetId="19">'INV (17)'!#REF!</definedName>
    <definedName name="Acct_965C2">#REF!</definedName>
    <definedName name="Acct_965D" localSheetId="9">#REF!</definedName>
    <definedName name="Acct_965D" localSheetId="19">'INV (17)'!#REF!</definedName>
    <definedName name="Acct_965D">#REF!</definedName>
    <definedName name="Acct_965E" localSheetId="9">#REF!</definedName>
    <definedName name="Acct_965E" localSheetId="19">'INV (17)'!#REF!</definedName>
    <definedName name="Acct_965E">#REF!</definedName>
    <definedName name="Acct_966" localSheetId="9">#REF!</definedName>
    <definedName name="Acct_966" localSheetId="19">#REF!</definedName>
    <definedName name="Acct_966">#REF!</definedName>
    <definedName name="Acct_968" localSheetId="9">#REF!</definedName>
    <definedName name="Acct_968" localSheetId="19">#REF!</definedName>
    <definedName name="Acct_968" localSheetId="4">'STFC (2)'!$E$12</definedName>
    <definedName name="Acct_968">#REF!</definedName>
    <definedName name="Acct_969" localSheetId="9">#REF!</definedName>
    <definedName name="Acct_969" localSheetId="19">#REF!</definedName>
    <definedName name="Acct_969">#REF!</definedName>
    <definedName name="Acct_969A" localSheetId="9">#REF!</definedName>
    <definedName name="Acct_969A" localSheetId="19">#REF!</definedName>
    <definedName name="Acct_969A">#REF!</definedName>
    <definedName name="Acct_969B" localSheetId="9">#REF!</definedName>
    <definedName name="Acct_969B" localSheetId="19">#REF!</definedName>
    <definedName name="Acct_969B">#REF!</definedName>
    <definedName name="Acct_969C" localSheetId="9">#REF!</definedName>
    <definedName name="Acct_969C" localSheetId="19">#REF!</definedName>
    <definedName name="Acct_969C">#REF!</definedName>
    <definedName name="Acct_969D" localSheetId="9">#REF!</definedName>
    <definedName name="Acct_969D" localSheetId="19">#REF!</definedName>
    <definedName name="Acct_969D">#REF!</definedName>
    <definedName name="Acct_969E" localSheetId="9">#REF!</definedName>
    <definedName name="Acct_969E" localSheetId="19">#REF!</definedName>
    <definedName name="Acct_969E">#REF!</definedName>
    <definedName name="Acct_969F" localSheetId="9">#REF!</definedName>
    <definedName name="Acct_969F" localSheetId="19">#REF!</definedName>
    <definedName name="Acct_969F">#REF!</definedName>
    <definedName name="Acct_969G" localSheetId="9">#REF!</definedName>
    <definedName name="Acct_969G" localSheetId="19">#REF!</definedName>
    <definedName name="Acct_969G">#REF!</definedName>
    <definedName name="Acct_969H" localSheetId="9">#REF!</definedName>
    <definedName name="Acct_969H" localSheetId="19">#REF!</definedName>
    <definedName name="Acct_969H">#REF!</definedName>
    <definedName name="Acct_969I" localSheetId="9">#REF!</definedName>
    <definedName name="Acct_969I" localSheetId="19">#REF!</definedName>
    <definedName name="Acct_969I">#REF!</definedName>
    <definedName name="Acct_969J" localSheetId="9">#REF!</definedName>
    <definedName name="Acct_969J" localSheetId="19">#REF!</definedName>
    <definedName name="Acct_969J">#REF!</definedName>
    <definedName name="Acct_969K" localSheetId="9">#REF!</definedName>
    <definedName name="Acct_969K" localSheetId="19">#REF!</definedName>
    <definedName name="Acct_969K">#REF!</definedName>
    <definedName name="Acct_969L" localSheetId="9">#REF!</definedName>
    <definedName name="Acct_969L" localSheetId="19">#REF!</definedName>
    <definedName name="Acct_969L">#REF!</definedName>
    <definedName name="Acct_969M" localSheetId="9">#REF!</definedName>
    <definedName name="Acct_969M" localSheetId="19">#REF!</definedName>
    <definedName name="Acct_969M">#REF!</definedName>
    <definedName name="Acct_969N" localSheetId="9">#REF!</definedName>
    <definedName name="Acct_969N" localSheetId="19">#REF!</definedName>
    <definedName name="Acct_969N">#REF!</definedName>
    <definedName name="Acct_969O" localSheetId="9">#REF!</definedName>
    <definedName name="Acct_969O" localSheetId="19">#REF!</definedName>
    <definedName name="Acct_969O">#REF!</definedName>
    <definedName name="Acct_971" localSheetId="9">#REF!</definedName>
    <definedName name="Acct_971" localSheetId="19">#REF!</definedName>
    <definedName name="Acct_971">#REF!</definedName>
    <definedName name="Acct_972A" localSheetId="0">#REF!</definedName>
    <definedName name="Acct_972A" localSheetId="9">#REF!</definedName>
    <definedName name="Acct_972A" localSheetId="1">#REF!</definedName>
    <definedName name="Acct_972A" localSheetId="19">#REF!</definedName>
    <definedName name="Acct_972A" localSheetId="15">'SPECLOANS (13)'!$D$26</definedName>
    <definedName name="Acct_972A">#REF!</definedName>
    <definedName name="Acct_972B" localSheetId="0">#REF!</definedName>
    <definedName name="Acct_972B" localSheetId="9">#REF!</definedName>
    <definedName name="Acct_972B" localSheetId="1">#REF!</definedName>
    <definedName name="Acct_972B" localSheetId="19">#REF!</definedName>
    <definedName name="Acct_972B" localSheetId="15">'SPECLOANS (13)'!$D$27</definedName>
    <definedName name="Acct_972B">#REF!</definedName>
    <definedName name="Acct_972C" localSheetId="0">#REF!</definedName>
    <definedName name="Acct_972C" localSheetId="9">#REF!</definedName>
    <definedName name="Acct_972C" localSheetId="1">#REF!</definedName>
    <definedName name="Acct_972C" localSheetId="19">#REF!</definedName>
    <definedName name="Acct_972C" localSheetId="15">'SPECLOANS (13)'!$D$29</definedName>
    <definedName name="Acct_972C">#REF!</definedName>
    <definedName name="Acct_972D" localSheetId="0">#REF!</definedName>
    <definedName name="Acct_972D" localSheetId="9">#REF!</definedName>
    <definedName name="Acct_972D" localSheetId="1">#REF!</definedName>
    <definedName name="Acct_972D" localSheetId="19">#REF!</definedName>
    <definedName name="Acct_972D" localSheetId="15">'SPECLOANS (13)'!$D$30</definedName>
    <definedName name="Acct_972D">#REF!</definedName>
    <definedName name="Acct_972E" localSheetId="0">#REF!</definedName>
    <definedName name="Acct_972E" localSheetId="9">#REF!</definedName>
    <definedName name="Acct_972E" localSheetId="1">#REF!</definedName>
    <definedName name="Acct_972E" localSheetId="19">#REF!</definedName>
    <definedName name="Acct_972E" localSheetId="15">'SPECLOANS (13)'!$D$31</definedName>
    <definedName name="Acct_972E">#REF!</definedName>
    <definedName name="Acct_973A" localSheetId="0">#REF!</definedName>
    <definedName name="Acct_973A" localSheetId="9">#REF!</definedName>
    <definedName name="Acct_973A" localSheetId="1">#REF!</definedName>
    <definedName name="Acct_973A" localSheetId="19">#REF!</definedName>
    <definedName name="Acct_973A" localSheetId="15">'SPECLOANS (13)'!$D$32</definedName>
    <definedName name="Acct_973A">#REF!</definedName>
    <definedName name="Acct_973B" localSheetId="0">#REF!</definedName>
    <definedName name="Acct_973B" localSheetId="9">#REF!</definedName>
    <definedName name="Acct_973B" localSheetId="1">#REF!</definedName>
    <definedName name="Acct_973B" localSheetId="19">#REF!</definedName>
    <definedName name="Acct_973B" localSheetId="15">'SPECLOANS (13)'!$D$33</definedName>
    <definedName name="Acct_973B">#REF!</definedName>
    <definedName name="Acct_974" localSheetId="0">#REF!</definedName>
    <definedName name="Acct_974" localSheetId="9">#REF!</definedName>
    <definedName name="Acct_974" localSheetId="1">#REF!</definedName>
    <definedName name="Acct_974" localSheetId="19">#REF!</definedName>
    <definedName name="Acct_974" localSheetId="15">'SPECLOANS (13)'!$D$36</definedName>
    <definedName name="Acct_974">#REF!</definedName>
    <definedName name="Acct_975" localSheetId="0">#REF!</definedName>
    <definedName name="Acct_975" localSheetId="9">#REF!</definedName>
    <definedName name="Acct_975" localSheetId="1">#REF!</definedName>
    <definedName name="Acct_975" localSheetId="19">#REF!</definedName>
    <definedName name="Acct_975" localSheetId="15">'SPECLOANS (13)'!$D$37</definedName>
    <definedName name="Acct_975">#REF!</definedName>
    <definedName name="Acct_976" localSheetId="0">#REF!</definedName>
    <definedName name="Acct_976" localSheetId="9">#REF!</definedName>
    <definedName name="Acct_976" localSheetId="1">#REF!</definedName>
    <definedName name="Acct_976" localSheetId="19">#REF!</definedName>
    <definedName name="Acct_976" localSheetId="15">'SPECLOANS (13)'!$D$38</definedName>
    <definedName name="Acct_976">#REF!</definedName>
    <definedName name="Acct_976B" localSheetId="0">#REF!</definedName>
    <definedName name="Acct_976B" localSheetId="9">#REF!</definedName>
    <definedName name="Acct_976B" localSheetId="1">#REF!</definedName>
    <definedName name="Acct_976B" localSheetId="19">#REF!</definedName>
    <definedName name="Acct_976B" localSheetId="15">'SPECLOANS (13)'!$D$39</definedName>
    <definedName name="Acct_976B">#REF!</definedName>
    <definedName name="Acct_977" localSheetId="9">#REF!</definedName>
    <definedName name="Acct_977" localSheetId="19">#REF!</definedName>
    <definedName name="Acct_977" localSheetId="15">'SPECLOANS (13)'!#REF!</definedName>
    <definedName name="Acct_977">#REF!</definedName>
    <definedName name="Acct_978" localSheetId="0">#REF!</definedName>
    <definedName name="Acct_978" localSheetId="9">#REF!</definedName>
    <definedName name="Acct_978" localSheetId="1">#REF!</definedName>
    <definedName name="Acct_978" localSheetId="19">#REF!</definedName>
    <definedName name="Acct_978" localSheetId="15">'SPECLOANS (13)'!$D$40</definedName>
    <definedName name="Acct_978">#REF!</definedName>
    <definedName name="Acct_982A" localSheetId="0">#REF!</definedName>
    <definedName name="Acct_982A" localSheetId="9">#REF!</definedName>
    <definedName name="Acct_982A" localSheetId="1">#REF!</definedName>
    <definedName name="Acct_982A" localSheetId="19">#REF!</definedName>
    <definedName name="Acct_982A" localSheetId="15">'SPECLOANS (13)'!$I$26</definedName>
    <definedName name="Acct_982A">#REF!</definedName>
    <definedName name="Acct_982B" localSheetId="0">#REF!</definedName>
    <definedName name="Acct_982B" localSheetId="9">#REF!</definedName>
    <definedName name="Acct_982B" localSheetId="1">#REF!</definedName>
    <definedName name="Acct_982B" localSheetId="19">#REF!</definedName>
    <definedName name="Acct_982B" localSheetId="15">'SPECLOANS (13)'!$I$27</definedName>
    <definedName name="Acct_982B">#REF!</definedName>
    <definedName name="Acct_982C" localSheetId="0">#REF!</definedName>
    <definedName name="Acct_982C" localSheetId="9">#REF!</definedName>
    <definedName name="Acct_982C" localSheetId="1">#REF!</definedName>
    <definedName name="Acct_982C" localSheetId="19">#REF!</definedName>
    <definedName name="Acct_982C" localSheetId="15">'SPECLOANS (13)'!$I$29</definedName>
    <definedName name="Acct_982C">#REF!</definedName>
    <definedName name="Acct_982D" localSheetId="0">#REF!</definedName>
    <definedName name="Acct_982D" localSheetId="9">#REF!</definedName>
    <definedName name="Acct_982D" localSheetId="1">#REF!</definedName>
    <definedName name="Acct_982D" localSheetId="19">#REF!</definedName>
    <definedName name="Acct_982D" localSheetId="15">'SPECLOANS (13)'!$I$30</definedName>
    <definedName name="Acct_982D">#REF!</definedName>
    <definedName name="Acct_982E" localSheetId="0">#REF!</definedName>
    <definedName name="Acct_982E" localSheetId="9">#REF!</definedName>
    <definedName name="Acct_982E" localSheetId="1">#REF!</definedName>
    <definedName name="Acct_982E" localSheetId="19">#REF!</definedName>
    <definedName name="Acct_982E" localSheetId="15">'SPECLOANS (13)'!$I$31</definedName>
    <definedName name="Acct_982E">#REF!</definedName>
    <definedName name="Acct_983A" localSheetId="0">#REF!</definedName>
    <definedName name="Acct_983A" localSheetId="9">#REF!</definedName>
    <definedName name="Acct_983A" localSheetId="1">#REF!</definedName>
    <definedName name="Acct_983A" localSheetId="19">#REF!</definedName>
    <definedName name="Acct_983A" localSheetId="15">'SPECLOANS (13)'!$I$32</definedName>
    <definedName name="Acct_983A">#REF!</definedName>
    <definedName name="Acct_983B" localSheetId="0">#REF!</definedName>
    <definedName name="Acct_983B" localSheetId="9">#REF!</definedName>
    <definedName name="Acct_983B" localSheetId="1">#REF!</definedName>
    <definedName name="Acct_983B" localSheetId="19">#REF!</definedName>
    <definedName name="Acct_983B" localSheetId="15">'SPECLOANS (13)'!$I$33</definedName>
    <definedName name="Acct_983B">#REF!</definedName>
    <definedName name="Acct_984" localSheetId="0">#REF!</definedName>
    <definedName name="Acct_984" localSheetId="9">#REF!</definedName>
    <definedName name="Acct_984" localSheetId="1">#REF!</definedName>
    <definedName name="Acct_984" localSheetId="19">#REF!</definedName>
    <definedName name="Acct_984" localSheetId="15">'SPECLOANS (13)'!$I$36</definedName>
    <definedName name="Acct_984">#REF!</definedName>
    <definedName name="Acct_985" localSheetId="0">#REF!</definedName>
    <definedName name="Acct_985" localSheetId="9">#REF!</definedName>
    <definedName name="Acct_985" localSheetId="1">#REF!</definedName>
    <definedName name="Acct_985" localSheetId="19">#REF!</definedName>
    <definedName name="Acct_985" localSheetId="15">'SPECLOANS (13)'!$I$37</definedName>
    <definedName name="Acct_985">#REF!</definedName>
    <definedName name="Acct_986" localSheetId="0">#REF!</definedName>
    <definedName name="Acct_986" localSheetId="9">#REF!</definedName>
    <definedName name="Acct_986" localSheetId="1">#REF!</definedName>
    <definedName name="Acct_986" localSheetId="19">#REF!</definedName>
    <definedName name="Acct_986" localSheetId="15">'SPECLOANS (13)'!$I$38</definedName>
    <definedName name="Acct_986">#REF!</definedName>
    <definedName name="Acct_986B" localSheetId="0">#REF!</definedName>
    <definedName name="Acct_986B" localSheetId="9">#REF!</definedName>
    <definedName name="Acct_986B" localSheetId="1">#REF!</definedName>
    <definedName name="Acct_986B" localSheetId="19">#REF!</definedName>
    <definedName name="Acct_986B" localSheetId="15">'SPECLOANS (13)'!$I$39</definedName>
    <definedName name="Acct_986B">#REF!</definedName>
    <definedName name="Acct_987" localSheetId="9">#REF!</definedName>
    <definedName name="Acct_987" localSheetId="19">#REF!</definedName>
    <definedName name="Acct_987" localSheetId="15">'SPECLOANS (13)'!#REF!</definedName>
    <definedName name="Acct_987">#REF!</definedName>
    <definedName name="Acct_988" localSheetId="0">#REF!</definedName>
    <definedName name="Acct_988" localSheetId="9">#REF!</definedName>
    <definedName name="Acct_988" localSheetId="1">#REF!</definedName>
    <definedName name="Acct_988" localSheetId="19">#REF!</definedName>
    <definedName name="Acct_988" localSheetId="15">'SPECLOANS (13)'!$I$40</definedName>
    <definedName name="Acct_988">#REF!</definedName>
    <definedName name="Acct_993" localSheetId="9">#REF!</definedName>
    <definedName name="Acct_993" localSheetId="19">#REF!</definedName>
    <definedName name="Acct_993" localSheetId="4">'STFC (2)'!$E$7</definedName>
    <definedName name="Acct_993">#REF!</definedName>
    <definedName name="Acct_994" localSheetId="9">#REF!</definedName>
    <definedName name="Acct_994" localSheetId="19">#REF!</definedName>
    <definedName name="Acct_994" localSheetId="4">'STFC (2)'!$E$8</definedName>
    <definedName name="Acct_994">#REF!</definedName>
    <definedName name="Acct_995" localSheetId="9">#REF!</definedName>
    <definedName name="Acct_995" localSheetId="19">#REF!</definedName>
    <definedName name="Acct_995">#REF!</definedName>
    <definedName name="Acct_996" localSheetId="9">#REF!</definedName>
    <definedName name="Acct_996" localSheetId="19">#REF!</definedName>
    <definedName name="Acct_996" localSheetId="5">#REF!</definedName>
    <definedName name="Acct_996" localSheetId="6">'STFC (4) SH INS'!#REF!</definedName>
    <definedName name="Acct_996">#REF!</definedName>
    <definedName name="Acct_997" localSheetId="9">#REF!</definedName>
    <definedName name="Acct_997" localSheetId="19">#REF!</definedName>
    <definedName name="Acct_997" localSheetId="13">'PCA (11)'!$G$25</definedName>
    <definedName name="Acct_997" localSheetId="6">#REF!</definedName>
    <definedName name="Acct_997">#REF!</definedName>
    <definedName name="Acct_998" localSheetId="9">#REF!</definedName>
    <definedName name="Acct_998" localSheetId="19">#REF!</definedName>
    <definedName name="Acct_998" localSheetId="13">'PCA (11)'!$G$41</definedName>
    <definedName name="Acct_998" localSheetId="6">#REF!</definedName>
    <definedName name="Acct_998">#REF!</definedName>
    <definedName name="Acct_999" localSheetId="9">#REF!</definedName>
    <definedName name="Acct_999" localSheetId="19">#REF!</definedName>
    <definedName name="Acct_999" localSheetId="13">'PCA (11)'!$G$42</definedName>
    <definedName name="Acct_999" localSheetId="6">#REF!</definedName>
    <definedName name="Acct_999">#REF!</definedName>
    <definedName name="Acct_999_Comp" localSheetId="14">'RBNW (12)'!$F$50</definedName>
    <definedName name="Acct_999_Comp" localSheetId="15">#REF!</definedName>
    <definedName name="Acct_999_Comp">'RBNW (12)'!$F$50</definedName>
    <definedName name="Acct_999A" localSheetId="9">#REF!</definedName>
    <definedName name="Acct_999A" localSheetId="19">#REF!</definedName>
    <definedName name="Acct_999A" localSheetId="13">'PCA (11)'!$G$43</definedName>
    <definedName name="Acct_999A" localSheetId="6">#REF!</definedName>
    <definedName name="Acct_999A">#REF!</definedName>
    <definedName name="Allow_Assets_Percent" localSheetId="15">#REF!</definedName>
    <definedName name="Allow_Assets_Percent">'RBNW (12)'!$C$48</definedName>
    <definedName name="Allow_Comp" localSheetId="15">#REF!</definedName>
    <definedName name="Allow_Comp">'RBNW (12)'!$F$48</definedName>
    <definedName name="Allow_Dollar_Bal" localSheetId="15">#REF!</definedName>
    <definedName name="Allow_Dollar_Bal">'RBNW (12)'!$B$48</definedName>
    <definedName name="Allow_Time_Risk" localSheetId="15">#REF!</definedName>
    <definedName name="Allow_Time_Risk">'RBNW (12)'!$E$48</definedName>
    <definedName name="Amount" localSheetId="19">#REF!</definedName>
    <definedName name="Amount" localSheetId="15">#REF!</definedName>
    <definedName name="Amount">#REF!</definedName>
    <definedName name="AnFac" localSheetId="9">#REF!</definedName>
    <definedName name="AnFac" localSheetId="19">#REF!</definedName>
    <definedName name="AnFac">#REF!</definedName>
    <definedName name="AnnualFactor" localSheetId="9">#REF!</definedName>
    <definedName name="AnnualFactor" localSheetId="19">#REF!</definedName>
    <definedName name="AnnualFactor">#REF!</definedName>
    <definedName name="AVGR_Assets_Percent" localSheetId="15">#REF!</definedName>
    <definedName name="AVGR_Assets_Percent">'RBNW (12)'!$C$42</definedName>
    <definedName name="AVGR_Comp" localSheetId="15">#REF!</definedName>
    <definedName name="AVGR_Comp">'RBNW (12)'!$F$42</definedName>
    <definedName name="AVGR_Dollar_Bal" localSheetId="15">#REF!</definedName>
    <definedName name="AVGR_Dollar_Bal">'RBNW (12)'!$B$42</definedName>
    <definedName name="AVGR_Time_Risk" localSheetId="15">#REF!</definedName>
    <definedName name="AVGR_Time_Risk">'RBNW (12)'!$E$42</definedName>
    <definedName name="Calc_745A" localSheetId="9">#REF!</definedName>
    <definedName name="Calc_745A" localSheetId="19">'INV (17)'!#REF!</definedName>
    <definedName name="Calc_745A">#REF!</definedName>
    <definedName name="Calc_745B" localSheetId="9">#REF!</definedName>
    <definedName name="Calc_745B" localSheetId="19">'INV (17)'!#REF!</definedName>
    <definedName name="Calc_745B">#REF!</definedName>
    <definedName name="Calc_Data" localSheetId="9">#REF!</definedName>
    <definedName name="Calc_Data" localSheetId="19">#REF!</definedName>
    <definedName name="Calc_Data">#REF!</definedName>
    <definedName name="CEO" localSheetId="9">#REF!</definedName>
    <definedName name="CEO" localSheetId="19">#REF!</definedName>
    <definedName name="CEO">#REF!</definedName>
    <definedName name="CEO_F" localSheetId="9">#REF!</definedName>
    <definedName name="CEO_F" localSheetId="19">#REF!</definedName>
    <definedName name="CEO_F">#REF!</definedName>
    <definedName name="CEO_M" localSheetId="9">#REF!</definedName>
    <definedName name="CEO_M" localSheetId="19">#REF!</definedName>
    <definedName name="CEO_M">#REF!</definedName>
    <definedName name="Charter" localSheetId="20">#REF!</definedName>
    <definedName name="Charter" localSheetId="9">#REF!</definedName>
    <definedName name="Charter" localSheetId="19">[1]MASTER!$E$4</definedName>
    <definedName name="Charter" localSheetId="13">#REF!</definedName>
    <definedName name="Charter" localSheetId="14">#REF!</definedName>
    <definedName name="Charter" localSheetId="15">[2]MASTER!$E$4</definedName>
    <definedName name="Charter" localSheetId="4">#REF!</definedName>
    <definedName name="Charter" localSheetId="5">#REF!</definedName>
    <definedName name="Charter" localSheetId="6">#REF!</definedName>
    <definedName name="Charter">#REF!</definedName>
    <definedName name="CheckDigit" localSheetId="9">#REF!</definedName>
    <definedName name="CheckDigit" localSheetId="19">#REF!</definedName>
    <definedName name="CheckDigit">#REF!</definedName>
    <definedName name="cSum" localSheetId="9">#REF!</definedName>
    <definedName name="cSum" localSheetId="19">'INV (17)'!$S$21</definedName>
    <definedName name="cSum" localSheetId="8">[3]PAGE13!#REF!</definedName>
    <definedName name="cSum" localSheetId="15">[2]PAGE13!#REF!</definedName>
    <definedName name="cSum">#REF!</definedName>
    <definedName name="CUName" localSheetId="20">#REF!</definedName>
    <definedName name="CUName" localSheetId="9">#REF!</definedName>
    <definedName name="CUName" localSheetId="19">[1]MASTER!$E$1</definedName>
    <definedName name="CUName" localSheetId="13">#REF!</definedName>
    <definedName name="CUName" localSheetId="14">#REF!</definedName>
    <definedName name="CUName" localSheetId="15">[2]MASTER!$E$1</definedName>
    <definedName name="CUName" localSheetId="4">#REF!</definedName>
    <definedName name="CUName" localSheetId="5">#REF!</definedName>
    <definedName name="CUName" localSheetId="6">#REF!</definedName>
    <definedName name="CUName">#REF!</definedName>
    <definedName name="Cycle" localSheetId="9">#REF!</definedName>
    <definedName name="Cycle" localSheetId="19">#REF!</definedName>
    <definedName name="Cycle" localSheetId="15">[2]MASTER!$E$3</definedName>
    <definedName name="Cycle" localSheetId="4">#REF!</definedName>
    <definedName name="Cycle">#REF!</definedName>
    <definedName name="DataArea" localSheetId="9">#REF!</definedName>
    <definedName name="DataArea" localSheetId="19">#REF!</definedName>
    <definedName name="DataArea">#REF!</definedName>
    <definedName name="DataEntry" localSheetId="2">#REF!,#REF!,#REF!,#REF!,#REF!,#REF!,#REF!,#REF!,#REF!,#REF!,#REF!,#REF!,#REF!,#REF!,#REF!</definedName>
    <definedName name="DataEntry" localSheetId="0">#REF!,#REF!,#REF!,#REF!,#REF!,#REF!,#REF!,#REF!,#REF!,#REF!,#REF!,#REF!,#REF!,#REF!,#REF!</definedName>
    <definedName name="DataEntry" localSheetId="20">'CUSO (18)'!$E$28:$E$39,'CUSO (18)'!$G$28:$G$39,'CUSO (18)'!$H$28:$H$39,'CUSO (18)'!#REF!,'CUSO (18)'!$L$28:$L$39,'CUSO (18)'!$N$28:$N$39,'CUSO (18)'!$O$28:$O$39,'CUSO (18)'!#REF!</definedName>
    <definedName name="DataEntry" localSheetId="9">#REF!,#REF!,#REF!,#REF!,#REF!,#REF!,#REF!,#REF!,#REF!,#REF!,#REF!,#REF!,#REF!,#REF!,#REF!</definedName>
    <definedName name="DataEntry" localSheetId="10">#REF!,#REF!,#REF!,#REF!,#REF!,#REF!,#REF!,#REF!,#REF!,#REF!,#REF!,#REF!,#REF!,#REF!,#REF!</definedName>
    <definedName name="DataEntry" localSheetId="1">#REF!,#REF!,#REF!,#REF!,#REF!,#REF!,#REF!,#REF!,#REF!,#REF!,#REF!,#REF!,#REF!,#REF!,#REF!</definedName>
    <definedName name="DataEntry" localSheetId="19">'INV (17)'!$N$20:$N$33,'INV (17)'!#REF!</definedName>
    <definedName name="DataEntry" localSheetId="8">'MISCINFO (6)'!#REF!,'MISCINFO (6)'!#REF!,'MISCINFO (6)'!#REF!,'MISCINFO (6)'!$G$10,'MISCINFO (6)'!#REF!,'MISCINFO (6)'!#REF!,'MISCINFO (6)'!#REF!</definedName>
    <definedName name="DataEntry" localSheetId="13">'PCA (11)'!$G$37:$G$39,'PCA (11)'!$G$43</definedName>
    <definedName name="DataEntry" localSheetId="15">'SPECLOANS (13)'!$D$26:$D$39,'SPECLOANS (13)'!$G$26:$G$39,'SPECLOANS (13)'!$I$26:$I$39,'SPECLOANS (13)'!$K$26:$K$39,'SPECLOANS (13)'!#REF!,'SPECLOANS (13)'!#REF!,'SPECLOANS (13)'!#REF!,'SPECLOANS (13)'!#REF!,'SPECLOANS (13)'!#REF!,'SPECLOANS (13)'!#REF!</definedName>
    <definedName name="DataEntry" localSheetId="3">'STFC (1)'!$L$11,'STFC (1)'!$H$13:$H$14,'STFC (1)'!$L$16,'STFC (1)'!$L$25:$L$30,'STFC (1)'!$L$34:$L$34</definedName>
    <definedName name="DataEntry" localSheetId="4">'STFC (2)'!$C$7:$C$16,'STFC (2)'!$E$7:$E$16,'STFC (2)'!$G$7:$G$16,'STFC (2)'!$G$18,'STFC (2)'!$G$21:$G$37</definedName>
    <definedName name="DataEntry" localSheetId="5">'STFC (3)'!$L$8:$L$15,'STFC (3)'!$D$18:$D$19,'STFC (3)'!$H$18:$H$26,'STFC (3)'!$L$18:$L$26,#REF!,#REF!</definedName>
    <definedName name="DataEntry" localSheetId="6">'STFC (4) SH INS'!#REF!,'STFC (4) SH INS'!#REF!,'STFC (4) SH INS'!#REF!,'STFC (4) SH INS'!#REF!,'STFC (4) SH INS'!#REF!,'STFC (4) SH INS'!#REF!</definedName>
    <definedName name="DataEntry">#REF!,#REF!,#REF!,#REF!,#REF!,#REF!,#REF!,#REF!,#REF!,#REF!,#REF!,#REF!,#REF!,#REF!,#REF!</definedName>
    <definedName name="DataType" localSheetId="9">#REF!</definedName>
    <definedName name="DataType" localSheetId="19">#REF!</definedName>
    <definedName name="DataType">#REF!</definedName>
    <definedName name="Description" localSheetId="9">#REF!</definedName>
    <definedName name="Description" localSheetId="19">#REF!</definedName>
    <definedName name="Description">#REF!</definedName>
    <definedName name="EditNumber" localSheetId="9">#REF!</definedName>
    <definedName name="EditNumber" localSheetId="19">#REF!</definedName>
    <definedName name="EditNumber">#REF!</definedName>
    <definedName name="Fax" localSheetId="9">#REF!</definedName>
    <definedName name="Fax" localSheetId="19">#REF!</definedName>
    <definedName name="Fax">#REF!</definedName>
    <definedName name="HAcct_652C" localSheetId="9">#REF!</definedName>
    <definedName name="HAcct_652C" localSheetId="19">'INV (17)'!$Q$20</definedName>
    <definedName name="HAcct_652C" localSheetId="8">[3]PAGE13!#REF!</definedName>
    <definedName name="HAcct_652C" localSheetId="15">[2]PAGE13!#REF!</definedName>
    <definedName name="HAcct_652C">#REF!</definedName>
    <definedName name="HAcct_700" localSheetId="2">'[4]PCA (11)'!#REF!</definedName>
    <definedName name="HAcct_700" localSheetId="0">'[5]PCA (11)'!#REF!</definedName>
    <definedName name="HAcct_700" localSheetId="9">'[6]PCA (11)'!#REF!</definedName>
    <definedName name="HAcct_700" localSheetId="10">'[6]PCA (11)'!#REF!</definedName>
    <definedName name="HAcct_700" localSheetId="1">'[5]PCA (11)'!#REF!</definedName>
    <definedName name="HAcct_700" localSheetId="19">'PCA (11)'!#REF!</definedName>
    <definedName name="HAcct_700" localSheetId="15">#REF!</definedName>
    <definedName name="HAcct_700" localSheetId="16">'[7]PCA (13)'!#REF!</definedName>
    <definedName name="HAcct_700" localSheetId="18">'[8]PCA (11)'!#REF!</definedName>
    <definedName name="HAcct_700" localSheetId="6">'[9]PCA (13)'!#REF!</definedName>
    <definedName name="HAcct_700">'PCA (11)'!#REF!</definedName>
    <definedName name="HAcct_730B" localSheetId="9">#REF!</definedName>
    <definedName name="HAcct_730B" localSheetId="19">'INV (17)'!$Q$32</definedName>
    <definedName name="HAcct_730B" localSheetId="8">[3]PAGE13!#REF!</definedName>
    <definedName name="HAcct_730B" localSheetId="15">[2]PAGE13!#REF!</definedName>
    <definedName name="HAcct_730B">#REF!</definedName>
    <definedName name="HAcct_730C" localSheetId="9">#REF!</definedName>
    <definedName name="HAcct_730C" localSheetId="19">'INV (17)'!#REF!</definedName>
    <definedName name="HAcct_730C" localSheetId="8">[3]PAGE13!#REF!</definedName>
    <definedName name="HAcct_730C" localSheetId="15">[2]PAGE13!#REF!</definedName>
    <definedName name="HAcct_730C">#REF!</definedName>
    <definedName name="HAcct_744C" localSheetId="9">#REF!</definedName>
    <definedName name="HAcct_744C" localSheetId="19">'INV (17)'!$Q$21</definedName>
    <definedName name="HAcct_744C" localSheetId="8">[3]PAGE13!#REF!</definedName>
    <definedName name="HAcct_744C" localSheetId="15">[2]PAGE13!#REF!</definedName>
    <definedName name="HAcct_744C">#REF!</definedName>
    <definedName name="HAcct_769A" localSheetId="9">#REF!</definedName>
    <definedName name="HAcct_769A" localSheetId="19">'INV (17)'!#REF!</definedName>
    <definedName name="HAcct_769A" localSheetId="8">[3]PAGE13!#REF!</definedName>
    <definedName name="HAcct_769A" localSheetId="15">[2]PAGE13!#REF!</definedName>
    <definedName name="HAcct_769A">#REF!</definedName>
    <definedName name="HAcct_769B" localSheetId="9">#REF!</definedName>
    <definedName name="HAcct_769B" localSheetId="19">'INV (17)'!#REF!</definedName>
    <definedName name="HAcct_769B" localSheetId="8">[3]PAGE13!#REF!</definedName>
    <definedName name="HAcct_769B" localSheetId="15">[2]PAGE13!#REF!</definedName>
    <definedName name="HAcct_769B">#REF!</definedName>
    <definedName name="HAcct_998" localSheetId="2">'[4]PCA (11)'!#REF!</definedName>
    <definedName name="HAcct_998" localSheetId="0">'[5]PCA (11)'!#REF!</definedName>
    <definedName name="HAcct_998" localSheetId="9">'[6]PCA (11)'!#REF!</definedName>
    <definedName name="HAcct_998" localSheetId="10">'[6]PCA (11)'!#REF!</definedName>
    <definedName name="HAcct_998" localSheetId="1">'[5]PCA (11)'!#REF!</definedName>
    <definedName name="HAcct_998" localSheetId="19">'PCA (11)'!#REF!</definedName>
    <definedName name="HAcct_998" localSheetId="15">#REF!</definedName>
    <definedName name="HAcct_998" localSheetId="16">'[7]PCA (13)'!#REF!</definedName>
    <definedName name="HAcct_998" localSheetId="18">'[8]PCA (11)'!#REF!</definedName>
    <definedName name="HAcct_998" localSheetId="6">'[9]PCA (13)'!#REF!</definedName>
    <definedName name="HAcct_998">'PCA (11)'!#REF!</definedName>
    <definedName name="HAcct_999" localSheetId="2">'[4]PCA (11)'!#REF!</definedName>
    <definedName name="HAcct_999" localSheetId="0">'[5]PCA (11)'!#REF!</definedName>
    <definedName name="HAcct_999" localSheetId="9">'[6]PCA (11)'!#REF!</definedName>
    <definedName name="HAcct_999" localSheetId="10">'[6]PCA (11)'!#REF!</definedName>
    <definedName name="HAcct_999" localSheetId="1">'[5]PCA (11)'!#REF!</definedName>
    <definedName name="HAcct_999" localSheetId="19">'PCA (11)'!#REF!</definedName>
    <definedName name="HAcct_999" localSheetId="15">#REF!</definedName>
    <definedName name="HAcct_999" localSheetId="16">'[7]PCA (13)'!#REF!</definedName>
    <definedName name="HAcct_999" localSheetId="18">'[8]PCA (11)'!#REF!</definedName>
    <definedName name="HAcct_999" localSheetId="6">'[9]PCA (13)'!#REF!</definedName>
    <definedName name="HAcct_999">'PCA (11)'!#REF!</definedName>
    <definedName name="HAcct_999A" localSheetId="2">'[4]PCA (11)'!#REF!</definedName>
    <definedName name="HAcct_999A" localSheetId="0">'[5]PCA (11)'!#REF!</definedName>
    <definedName name="HAcct_999A" localSheetId="9">'[6]PCA (11)'!#REF!</definedName>
    <definedName name="HAcct_999A" localSheetId="10">'[6]PCA (11)'!#REF!</definedName>
    <definedName name="HAcct_999A" localSheetId="1">'[5]PCA (11)'!#REF!</definedName>
    <definedName name="HAcct_999A" localSheetId="19">'PCA (11)'!#REF!</definedName>
    <definedName name="HAcct_999A" localSheetId="15">#REF!</definedName>
    <definedName name="HAcct_999A" localSheetId="16">'[7]PCA (13)'!#REF!</definedName>
    <definedName name="HAcct_999A" localSheetId="18">'[8]PCA (11)'!#REF!</definedName>
    <definedName name="HAcct_999A" localSheetId="6">'[9]PCA (13)'!#REF!</definedName>
    <definedName name="HAcct_999A">'PCA (11)'!#REF!</definedName>
    <definedName name="HAssets" localSheetId="2">'[4]PCA (11)'!#REF!</definedName>
    <definedName name="HAssets" localSheetId="0">'[5]PCA (11)'!#REF!</definedName>
    <definedName name="HAssets" localSheetId="9">'[6]PCA (11)'!#REF!</definedName>
    <definedName name="HAssets" localSheetId="10">'[6]PCA (11)'!#REF!</definedName>
    <definedName name="HAssets" localSheetId="1">'[5]PCA (11)'!#REF!</definedName>
    <definedName name="HAssets" localSheetId="19">'PCA (11)'!#REF!</definedName>
    <definedName name="HAssets" localSheetId="15">#REF!</definedName>
    <definedName name="HAssets" localSheetId="16">'[7]PCA (13)'!#REF!</definedName>
    <definedName name="HAssets" localSheetId="18">'[8]PCA (11)'!#REF!</definedName>
    <definedName name="HAssets" localSheetId="6">'[9]PCA (13)'!#REF!</definedName>
    <definedName name="HAssets">'PCA (11)'!#REF!</definedName>
    <definedName name="HdLine1" localSheetId="9">#REF!</definedName>
    <definedName name="HdLine1" localSheetId="19">#REF!</definedName>
    <definedName name="HdLine1">#REF!</definedName>
    <definedName name="HdLine2" localSheetId="9">#REF!</definedName>
    <definedName name="HdLine2" localSheetId="19">#REF!</definedName>
    <definedName name="HdLine2">#REF!</definedName>
    <definedName name="HdLine3" localSheetId="9">#REF!</definedName>
    <definedName name="HdLine3" localSheetId="19">#REF!</definedName>
    <definedName name="HdLine3">#REF!</definedName>
    <definedName name="INV_1_Assets_Percent" localSheetId="15">#REF!</definedName>
    <definedName name="INV_1_Assets_Percent">'RBNW (12)'!$C$31</definedName>
    <definedName name="INV_1_Dollar_Bal" localSheetId="15">#REF!</definedName>
    <definedName name="INV_1_Dollar_Bal">'RBNW (12)'!$B$31</definedName>
    <definedName name="INV_1_Time_Risk" localSheetId="15">#REF!</definedName>
    <definedName name="INV_1_Time_Risk">'RBNW (12)'!$E$31</definedName>
    <definedName name="INV_10_Assets_Percent" localSheetId="15">#REF!</definedName>
    <definedName name="INV_10_Assets_Percent">'RBNW (12)'!$C$33</definedName>
    <definedName name="INV_10_Dollar_Bal" localSheetId="15">#REF!</definedName>
    <definedName name="INV_10_Dollar_Bal">'RBNW (12)'!$B$33</definedName>
    <definedName name="INV_10_Time_Risk" localSheetId="15">#REF!</definedName>
    <definedName name="INV_10_Time_Risk">'RBNW (12)'!$E$33</definedName>
    <definedName name="INV_3_Assets_Percent" localSheetId="15">#REF!</definedName>
    <definedName name="INV_3_Assets_Percent">'RBNW (12)'!$C$32</definedName>
    <definedName name="INV_3_Dollar_Bal" localSheetId="15">#REF!</definedName>
    <definedName name="INV_3_Dollar_Bal">'RBNW (12)'!$B$32</definedName>
    <definedName name="INV_3_Time_Risk" localSheetId="15">#REF!</definedName>
    <definedName name="INV_3_Time_Risk">'RBNW (12)'!$E$32</definedName>
    <definedName name="INV_Assets_Percent" localSheetId="15">#REF!</definedName>
    <definedName name="INV_Assets_Percent">'RBNW (12)'!$C$29</definedName>
    <definedName name="INV_Comp" localSheetId="15">#REF!</definedName>
    <definedName name="INV_Comp">'RBNW (12)'!$F$29</definedName>
    <definedName name="INV_Dollar_Bal" localSheetId="15">#REF!</definedName>
    <definedName name="INV_Dollar_Bal">'RBNW (12)'!$B$29</definedName>
    <definedName name="INV_Over_10_Assets_Percent" localSheetId="15">#REF!</definedName>
    <definedName name="INV_Over_10_Assets_Percent">'RBNW (12)'!$C$35</definedName>
    <definedName name="INV_Over_10_Dollar_Bal" localSheetId="15">#REF!</definedName>
    <definedName name="INV_Over_10_Dollar_Bal">'RBNW (12)'!$B$35</definedName>
    <definedName name="INV_Over_10_Time_Risk" localSheetId="15">#REF!</definedName>
    <definedName name="INV_Over_10_Time_Risk">'RBNW (12)'!$E$35</definedName>
    <definedName name="Loans_Assets_Percent" localSheetId="15">#REF!</definedName>
    <definedName name="Loans_Assets_Percent">'RBNW (12)'!$C$44</definedName>
    <definedName name="Loans_Comp" localSheetId="15">#REF!</definedName>
    <definedName name="Loans_Comp">'RBNW (12)'!$F$44</definedName>
    <definedName name="Loans_Dollar_Bal" localSheetId="15">#REF!</definedName>
    <definedName name="Loans_Dollar_Bal">'RBNW (12)'!$B$44</definedName>
    <definedName name="Loans_Time_Risk" localSheetId="15">#REF!</definedName>
    <definedName name="Loans_Time_Risk">'RBNW (12)'!$E$44</definedName>
    <definedName name="LowR_Assets_Percent" localSheetId="15">#REF!</definedName>
    <definedName name="LowR_Assets_Percent">'RBNW (12)'!$C$38</definedName>
    <definedName name="LowR_Comp" localSheetId="15">#REF!</definedName>
    <definedName name="LowR_Comp">'RBNW (12)'!$F$38</definedName>
    <definedName name="LowR_Dollar_Bal" localSheetId="15">#REF!</definedName>
    <definedName name="LowR_Dollar_Bal">'RBNW (12)'!$B$38</definedName>
    <definedName name="LT_Excess_Time_Risk" localSheetId="15">#REF!</definedName>
    <definedName name="LT_Excess_Time_Risk">'RBNW (12)'!$E$22</definedName>
    <definedName name="LT_Thres_Time_Risk" localSheetId="15">#REF!</definedName>
    <definedName name="LT_Thres_Time_Risk">'RBNW (12)'!$E$21</definedName>
    <definedName name="LTerm_Assets_Percent" localSheetId="2">'[4]RBNW (12)'!#REF!</definedName>
    <definedName name="LTerm_Assets_Percent" localSheetId="0">'[5]RBNW (12)'!#REF!</definedName>
    <definedName name="LTerm_Assets_Percent" localSheetId="9">'[6]RBNW (12)'!#REF!</definedName>
    <definedName name="LTerm_Assets_Percent" localSheetId="10">'[6]RBNW (12)'!#REF!</definedName>
    <definedName name="LTerm_Assets_Percent" localSheetId="1">'[5]RBNW (12)'!#REF!</definedName>
    <definedName name="LTerm_Assets_Percent" localSheetId="19">'RBNW (12)'!#REF!</definedName>
    <definedName name="LTerm_Assets_Percent" localSheetId="8">'[10]RBNW (14)'!#REF!</definedName>
    <definedName name="LTerm_Assets_Percent" localSheetId="15">#REF!</definedName>
    <definedName name="LTerm_Assets_Percent" localSheetId="16">'[7]RBNW (14)'!#REF!</definedName>
    <definedName name="LTerm_Assets_Percent" localSheetId="18">'[8]RBNW (12)'!#REF!</definedName>
    <definedName name="LTerm_Assets_Percent" localSheetId="6">'[9]RBNW (14)'!#REF!</definedName>
    <definedName name="LTerm_Assets_Percent">'RBNW (12)'!#REF!</definedName>
    <definedName name="LTerm_comp" localSheetId="2">'[4]RBNW (12)'!#REF!</definedName>
    <definedName name="LTerm_comp" localSheetId="0">'[5]RBNW (12)'!#REF!</definedName>
    <definedName name="LTerm_comp" localSheetId="9">'[6]RBNW (12)'!#REF!</definedName>
    <definedName name="LTerm_comp" localSheetId="10">'[6]RBNW (12)'!#REF!</definedName>
    <definedName name="LTerm_comp" localSheetId="1">'[5]RBNW (12)'!#REF!</definedName>
    <definedName name="LTerm_comp" localSheetId="19">'RBNW (12)'!#REF!</definedName>
    <definedName name="LTerm_comp" localSheetId="8">'[10]RBNW (14)'!#REF!</definedName>
    <definedName name="LTerm_comp" localSheetId="15">#REF!</definedName>
    <definedName name="LTerm_comp" localSheetId="16">'[7]RBNW (14)'!#REF!</definedName>
    <definedName name="LTerm_comp" localSheetId="18">'[8]RBNW (12)'!#REF!</definedName>
    <definedName name="LTerm_comp" localSheetId="6">'[9]RBNW (14)'!#REF!</definedName>
    <definedName name="LTerm_comp">'RBNW (12)'!#REF!</definedName>
    <definedName name="LTerm_Dollar_Bal" localSheetId="2">'[4]RBNW (12)'!#REF!</definedName>
    <definedName name="LTerm_Dollar_Bal" localSheetId="0">'[5]RBNW (12)'!#REF!</definedName>
    <definedName name="LTerm_Dollar_Bal" localSheetId="9">'[6]RBNW (12)'!#REF!</definedName>
    <definedName name="LTerm_Dollar_Bal" localSheetId="10">'[6]RBNW (12)'!#REF!</definedName>
    <definedName name="LTerm_Dollar_Bal" localSheetId="1">'[5]RBNW (12)'!#REF!</definedName>
    <definedName name="LTerm_Dollar_Bal" localSheetId="19">'RBNW (12)'!#REF!</definedName>
    <definedName name="LTerm_Dollar_Bal" localSheetId="8">'[10]RBNW (14)'!#REF!</definedName>
    <definedName name="LTerm_Dollar_Bal" localSheetId="15">#REF!</definedName>
    <definedName name="LTerm_Dollar_Bal" localSheetId="16">'[7]RBNW (14)'!#REF!</definedName>
    <definedName name="LTerm_Dollar_Bal" localSheetId="18">'[8]RBNW (12)'!#REF!</definedName>
    <definedName name="LTerm_Dollar_Bal" localSheetId="6">'[9]RBNW (14)'!#REF!</definedName>
    <definedName name="LTerm_Dollar_Bal">'RBNW (12)'!#REF!</definedName>
    <definedName name="Manual_745A" localSheetId="9">#REF!</definedName>
    <definedName name="Manual_745A" localSheetId="19">'INV (17)'!#REF!</definedName>
    <definedName name="Manual_745A">#REF!</definedName>
    <definedName name="Manual_745B" localSheetId="9">#REF!</definedName>
    <definedName name="Manual_745B" localSheetId="19">'INV (17)'!#REF!</definedName>
    <definedName name="Manual_745B">#REF!</definedName>
    <definedName name="MBL_Assets_Percent" localSheetId="15">#REF!</definedName>
    <definedName name="MBL_Assets_Percent">'RBNW (12)'!$C$24</definedName>
    <definedName name="MBL_comp" localSheetId="15">#REF!</definedName>
    <definedName name="MBL_comp">'RBNW (12)'!$F$24</definedName>
    <definedName name="MBL_Dollar_Bal" localSheetId="15">#REF!</definedName>
    <definedName name="MBL_Dollar_Bal">'RBNW (12)'!$B$24</definedName>
    <definedName name="MBL_Excess_Time_Risk" localSheetId="15">#REF!</definedName>
    <definedName name="MBL_Excess_Time_Risk">'RBNW (12)'!$E$27</definedName>
    <definedName name="MBL_Thres_Time_Risk" localSheetId="15">#REF!</definedName>
    <definedName name="MBL_Thres_Time_Risk">'RBNW (12)'!$E$25</definedName>
    <definedName name="MISCELLANEOUS_INFORMATION" localSheetId="9">#REF!</definedName>
    <definedName name="MISCELLANEOUS_INFORMATION" localSheetId="19">#REF!</definedName>
    <definedName name="MISCELLANEOUS_INFORMATION" localSheetId="8">'MISCINFO (6)'!$A$3</definedName>
    <definedName name="MISCELLANEOUS_INFORMATION">#REF!</definedName>
    <definedName name="NAAcct_999" localSheetId="2">'[4]PCA (11)'!#REF!</definedName>
    <definedName name="NAAcct_999" localSheetId="0">'[5]PCA (11)'!#REF!</definedName>
    <definedName name="NAAcct_999" localSheetId="9">'[6]PCA (11)'!#REF!</definedName>
    <definedName name="NAAcct_999" localSheetId="10">'[6]PCA (11)'!#REF!</definedName>
    <definedName name="NAAcct_999" localSheetId="1">'[5]PCA (11)'!#REF!</definedName>
    <definedName name="NAAcct_999" localSheetId="19">'PCA (11)'!#REF!</definedName>
    <definedName name="NAAcct_999" localSheetId="15">#REF!</definedName>
    <definedName name="NAAcct_999" localSheetId="16">'[7]PCA (13)'!#REF!</definedName>
    <definedName name="NAAcct_999" localSheetId="18">'[8]PCA (11)'!#REF!</definedName>
    <definedName name="NAAcct_999" localSheetId="6">'[9]PCA (13)'!#REF!</definedName>
    <definedName name="NAAcct_999">'PCA (11)'!#REF!</definedName>
    <definedName name="OLE_LINK1" localSheetId="0">Cover!#REF!</definedName>
    <definedName name="Override" localSheetId="9">#REF!</definedName>
    <definedName name="Override" localSheetId="19">#REF!</definedName>
    <definedName name="Override" localSheetId="6">#REF!</definedName>
    <definedName name="Override">#REF!</definedName>
    <definedName name="Phone" localSheetId="9">#REF!</definedName>
    <definedName name="Phone" localSheetId="19">#REF!</definedName>
    <definedName name="Phone">#REF!</definedName>
    <definedName name="Preparer" localSheetId="9">#REF!</definedName>
    <definedName name="Preparer" localSheetId="19">#REF!</definedName>
    <definedName name="Preparer">#REF!</definedName>
    <definedName name="Preparer_F" localSheetId="9">#REF!</definedName>
    <definedName name="Preparer_F" localSheetId="19">#REF!</definedName>
    <definedName name="Preparer_F">#REF!</definedName>
    <definedName name="Preparer_M" localSheetId="9">#REF!</definedName>
    <definedName name="Preparer_M" localSheetId="19">#REF!</definedName>
    <definedName name="Preparer_M">#REF!</definedName>
    <definedName name="President" localSheetId="9">#REF!</definedName>
    <definedName name="President" localSheetId="19">#REF!</definedName>
    <definedName name="President">#REF!</definedName>
    <definedName name="President_F" localSheetId="9">#REF!</definedName>
    <definedName name="President_F" localSheetId="19">#REF!</definedName>
    <definedName name="President_F">#REF!</definedName>
    <definedName name="President_M" localSheetId="9">#REF!</definedName>
    <definedName name="President_M" localSheetId="19">#REF!</definedName>
    <definedName name="President_M">#REF!</definedName>
    <definedName name="PrevCycle" localSheetId="9">#REF!</definedName>
    <definedName name="PrevCycle" localSheetId="19">#REF!</definedName>
    <definedName name="PrevCycle">#REF!</definedName>
    <definedName name="_xlnm.Print_Area" localSheetId="11">'COREC(9)'!$A$1:$H$59</definedName>
    <definedName name="_xlnm.Print_Area" localSheetId="0">Cover!$A$1:$E$41</definedName>
    <definedName name="_xlnm.Print_Area" localSheetId="20">'CUSO (18)'!$A$1:$L$45</definedName>
    <definedName name="_xlnm.Print_Area" localSheetId="9">'DEL (7)'!$A$1:$M$41</definedName>
    <definedName name="_xlnm.Print_Area" localSheetId="10">'DEL2 (8)'!$A$1:$M$48</definedName>
    <definedName name="_xlnm.Print_Area" localSheetId="1">Instructions!$A$1:$I$31</definedName>
    <definedName name="_xlnm.Print_Area" localSheetId="19">'INV (17)'!$A$1:$K$59</definedName>
    <definedName name="_xlnm.Print_Area" localSheetId="12">'LIQUIDITY (10)'!$A$1:$O$62</definedName>
    <definedName name="_xlnm.Print_Area" localSheetId="13">'PCA (11)'!$A$1:$K$54</definedName>
    <definedName name="_xlnm.Print_Area" localSheetId="14">'RBNW (12)'!$A$1:$F$53</definedName>
    <definedName name="_xlnm.Print_Area" localSheetId="15">'SPECLOANS (13)'!$A$1:$L$49</definedName>
    <definedName name="_xlnm.Print_Area" localSheetId="16">'SPECLOANS2 (14)'!$A$1:$M$54</definedName>
    <definedName name="_xlnm.Print_Area" localSheetId="17">'SPECLOANS3 (15)'!$A$2:$K$51</definedName>
    <definedName name="_xlnm.Print_Area" localSheetId="18">'SPECLOANS4 (16)'!$A$1:$O$34</definedName>
    <definedName name="_xlnm.Print_Area" localSheetId="4">'STFC (2)'!$A$1:$H$47</definedName>
    <definedName name="_xlnm.Print_Area" localSheetId="6">'STFC (4) SH INS'!$A$1:$J$50</definedName>
    <definedName name="_xlnm.Print_Area" localSheetId="7">'STIE (5)'!$A$1:$F$55</definedName>
    <definedName name="_xlnm.Print_Area">#REF!</definedName>
    <definedName name="PrintArea" localSheetId="20">'CUSO (18)'!$A$3:$O$54</definedName>
    <definedName name="PrintArea" localSheetId="9">#REF!</definedName>
    <definedName name="PrintArea" localSheetId="19">'INV (17)'!$A$3:$N$42</definedName>
    <definedName name="PrintArea" localSheetId="8">'MISCINFO (6)'!$A$3:$I$27</definedName>
    <definedName name="PrintArea" localSheetId="13">'PCA (11)'!$A$3:$G$50</definedName>
    <definedName name="PrintArea" localSheetId="14">'RBNW (12)'!$A$1:$F$51</definedName>
    <definedName name="PrintArea" localSheetId="15">'SPECLOANS (13)'!$A$2:$K$40</definedName>
    <definedName name="PrintArea" localSheetId="3">'STFC (1)'!$A$3:$L$35</definedName>
    <definedName name="PrintArea" localSheetId="4">'STFC (2)'!$A$1:$G$39</definedName>
    <definedName name="PrintArea" localSheetId="5">'STFC (3)'!$A$4:$L$26</definedName>
    <definedName name="PrintArea" localSheetId="6">'STFC (4) SH INS'!$A$4:$I$25</definedName>
    <definedName name="PrintArea">#REF!</definedName>
    <definedName name="PriorCycle" localSheetId="9">#REF!</definedName>
    <definedName name="PriorCycle" localSheetId="19">#REF!</definedName>
    <definedName name="PriorCycle">#REF!</definedName>
    <definedName name="Quarter_Assets_Percent" localSheetId="15">#REF!</definedName>
    <definedName name="Quarter_Assets_Percent">'RBNW (12)'!$C$16</definedName>
    <definedName name="Quarter_Comp" localSheetId="15">#REF!</definedName>
    <definedName name="Quarter_Comp">'RBNW (12)'!$F$16</definedName>
    <definedName name="Quarter_Dollar_Bal" localSheetId="15">#REF!</definedName>
    <definedName name="Quarter_Dollar_Bal">'RBNW (12)'!$B$16</definedName>
    <definedName name="Quarter_Risk_WT" localSheetId="15">#REF!</definedName>
    <definedName name="Quarter_Risk_WT">'RBNW (12)'!$D$16</definedName>
    <definedName name="Quarter_Time_Risk" localSheetId="15">#REF!</definedName>
    <definedName name="Quarter_Time_Risk">'RBNW (12)'!$E$16</definedName>
    <definedName name="Region" localSheetId="9">#REF!</definedName>
    <definedName name="Region" localSheetId="19">#REF!</definedName>
    <definedName name="Region">#REF!</definedName>
    <definedName name="s" localSheetId="19">#REF!</definedName>
    <definedName name="s">#REF!</definedName>
    <definedName name="SourceType" localSheetId="9">#REF!</definedName>
    <definedName name="SourceType" localSheetId="19">#REF!</definedName>
    <definedName name="SourceType">#REF!</definedName>
    <definedName name="Status" localSheetId="9">#REF!</definedName>
    <definedName name="Status" localSheetId="19">#REF!</definedName>
    <definedName name="Status">#REF!</definedName>
    <definedName name="SumR_Assets_Percent" localSheetId="15">#REF!</definedName>
    <definedName name="SumR_Assets_Percent">'RBNW (12)'!$C$40</definedName>
    <definedName name="SumR_Dollar_Bal" localSheetId="15">#REF!</definedName>
    <definedName name="SumR_Dollar_Bal">'RBNW (12)'!$B$40</definedName>
    <definedName name="TitleRow" localSheetId="9">#REF!</definedName>
    <definedName name="TitleRow" localSheetId="19">#REF!</definedName>
    <definedName name="TitleRow">#REF!</definedName>
    <definedName name="TotalErrors" localSheetId="9">#REF!</definedName>
    <definedName name="TotalErrors" localSheetId="19">#REF!</definedName>
    <definedName name="TotalErrors">#REF!</definedName>
    <definedName name="TotalWarnings" localSheetId="9">#REF!</definedName>
    <definedName name="TotalWarnings" localSheetId="19">#REF!</definedName>
    <definedName name="TotalWarnings">#REF!</definedName>
    <definedName name="UnU_MBL_Assets_Percent" localSheetId="15">#REF!</definedName>
    <definedName name="UnU_MBL_Assets_Percent">'RBNW (12)'!$C$46</definedName>
    <definedName name="UnU_MBL_Comp" localSheetId="15">#REF!</definedName>
    <definedName name="UnU_MBL_Comp">'RBNW (12)'!$F$46</definedName>
    <definedName name="UnU_MBL_Dollar_Bal" localSheetId="15">#REF!</definedName>
    <definedName name="UnU_MBL_Dollar_Bal">'RBNW (12)'!$B$46</definedName>
    <definedName name="UnU_MBL_Time_Risk" localSheetId="15">#REF!</definedName>
    <definedName name="UnU_MBL_Time_Risk">'RBNW (12)'!$E$46</definedName>
    <definedName name="Value" localSheetId="9">#REF!</definedName>
    <definedName name="Value" localSheetId="19">#REF!</definedName>
    <definedName name="Value">#REF!</definedName>
    <definedName name="Vendor" localSheetId="9">#REF!</definedName>
    <definedName name="Vendor" localSheetId="19">#REF!</definedName>
    <definedName name="Vendor">#REF!</definedName>
    <definedName name="Version" localSheetId="20">#REF!</definedName>
    <definedName name="Version" localSheetId="9">#REF!</definedName>
    <definedName name="Version" localSheetId="19">[1]MASTER!$E$8</definedName>
    <definedName name="Version" localSheetId="8">[3]MASTER!$E$8</definedName>
    <definedName name="Version" localSheetId="13">#REF!</definedName>
    <definedName name="Version" localSheetId="14">#REF!</definedName>
    <definedName name="Version" localSheetId="15">[2]MASTER!$E$8</definedName>
    <definedName name="Version" localSheetId="4">#REF!</definedName>
    <definedName name="Version" localSheetId="5">#REF!</definedName>
    <definedName name="Version" localSheetId="6">#REF!</definedName>
    <definedName name="Version">#REF!</definedName>
    <definedName name="x">#REF!</definedName>
    <definedName name="YearStart" localSheetId="9">#REF!</definedName>
    <definedName name="YearStart" localSheetId="19">#REF!</definedName>
    <definedName name="YearStart">#REF!</definedName>
  </definedNames>
  <calcPr calcId="145621"/>
</workbook>
</file>

<file path=xl/calcChain.xml><?xml version="1.0" encoding="utf-8"?>
<calcChain xmlns="http://schemas.openxmlformats.org/spreadsheetml/2006/main">
  <c r="Q34" i="118" l="1"/>
  <c r="Q20" i="118"/>
  <c r="S20" i="118" s="1"/>
  <c r="C16" i="31"/>
</calcChain>
</file>

<file path=xl/sharedStrings.xml><?xml version="1.0" encoding="utf-8"?>
<sst xmlns="http://schemas.openxmlformats.org/spreadsheetml/2006/main" count="2900" uniqueCount="1720">
  <si>
    <t>NUMERATOR:  NET WORTH</t>
  </si>
  <si>
    <t>1. Draws Against Lines of Credit ……….......…..…….……………</t>
  </si>
  <si>
    <t>2. Other Notes, Promissory Notes and Interest Payable……...…..</t>
  </si>
  <si>
    <t>4. Subordinated Debt…………………...………………….…...….…</t>
  </si>
  <si>
    <t>Acct code</t>
  </si>
  <si>
    <t>Additional Shares/ Deposits (Included in the Shares/Deposits Listed Above):</t>
  </si>
  <si>
    <t>out by the broker in shares of less than $100,000)…………………………………………………………………..….</t>
  </si>
  <si>
    <t>SECTION 2 CONTINUED - REAL ESTATE LOANS AND LINES OF CREDIT</t>
  </si>
  <si>
    <t>083</t>
  </si>
  <si>
    <t>084</t>
  </si>
  <si>
    <t>564A</t>
  </si>
  <si>
    <t>564B</t>
  </si>
  <si>
    <t>875</t>
  </si>
  <si>
    <t>b.  Agency/GSE Mortgage-Backed Securities……………………………………………………..</t>
  </si>
  <si>
    <t>c.  TOTAL FEDERAL AGENCY SECURITIES………………………………………………………..</t>
  </si>
  <si>
    <t>742C</t>
  </si>
  <si>
    <t>Borrowing Repurchase Transactions Placed in Investments for Purposes of Positive Arbitrage…</t>
  </si>
  <si>
    <t>876</t>
  </si>
  <si>
    <t>877</t>
  </si>
  <si>
    <t>Acct</t>
  </si>
  <si>
    <t>ACCT CODE</t>
  </si>
  <si>
    <t>SECTION 2 - REAL ESTATE LOANS AND LINES OF CREDIT - INCLUDING BUS. LOANS SECURED BY REAL ESTATE</t>
  </si>
  <si>
    <t>Non-Mortgage Related Securities with Embedded Options or Complex Coupon Formulas……..</t>
  </si>
  <si>
    <t>Investment Repurchase Agreements………………………………………………………………….</t>
  </si>
  <si>
    <t>Outstanding balance of brokered certificates of deposit and share certificates ………………....</t>
  </si>
  <si>
    <t>MISCELLANEOUS INFORMATION</t>
  </si>
  <si>
    <t>(Do not include Life Savings and Borrowers' Protection Insurance or Surety Bond Coverage.)</t>
  </si>
  <si>
    <t>CONTINGENT LIABILITIES</t>
  </si>
  <si>
    <t>CREDIT AND BORROWING ARRANGEMENTS</t>
  </si>
  <si>
    <t>REAL ESTATE LOANS</t>
  </si>
  <si>
    <t>a. Indirect Loans - Point of Sale Arrangement……………………………………</t>
  </si>
  <si>
    <t>b. Indirect Loans - Outsourced Lending Relationship……………………………</t>
  </si>
  <si>
    <t>c. TOTAL OUTSTANDING INDIRECT LOANS……………...……………………..</t>
  </si>
  <si>
    <t>&gt; 15 Years…………….</t>
  </si>
  <si>
    <t>15 Years or less……...</t>
  </si>
  <si>
    <t>&gt; 5 Years………………</t>
  </si>
  <si>
    <t>5 Years or less……….</t>
  </si>
  <si>
    <t>Other Fixed Rate…………</t>
  </si>
  <si>
    <t>Adjustable Rate &gt; 1 yr……</t>
  </si>
  <si>
    <t>Open-End Fixed Rate…….</t>
  </si>
  <si>
    <t>TOTALS (each column)….</t>
  </si>
  <si>
    <t>LIABILITIES, SHARES AND EQUITY (Continued)</t>
  </si>
  <si>
    <t>C1</t>
  </si>
  <si>
    <t>C2</t>
  </si>
  <si>
    <t xml:space="preserve">1.  </t>
  </si>
  <si>
    <t>Unfunded Commitments for Business Loans</t>
  </si>
  <si>
    <t>Closed-End Fixed Rate……</t>
  </si>
  <si>
    <t>Number of potential members……………………………………………………………………………...….</t>
  </si>
  <si>
    <t>Number of current members (not number of accounts)…………………………………………………….</t>
  </si>
  <si>
    <t>a. Full-Time (26 hours or more per week)…………………………………………………………………..</t>
  </si>
  <si>
    <t>b. Part-Time (25 hours or less per week)……………………………………………………………….….</t>
  </si>
  <si>
    <t>M.</t>
  </si>
  <si>
    <t xml:space="preserve">  </t>
  </si>
  <si>
    <t>Participation Loans………...………………………….</t>
  </si>
  <si>
    <t>Agricultural Loans………...…………………………..</t>
  </si>
  <si>
    <t>Unsecured Credit Card Loans………………………..</t>
  </si>
  <si>
    <t>Leases Receivable….………………………………..</t>
  </si>
  <si>
    <t>Participation Loans…………………………………..</t>
  </si>
  <si>
    <t>All loans charged off due to Bankruptcy YTD………</t>
  </si>
  <si>
    <t>Agricultural Loans……...……………………………..</t>
  </si>
  <si>
    <t xml:space="preserve">     </t>
  </si>
  <si>
    <t>TYPES OF INVESTMENTS</t>
  </si>
  <si>
    <t>25.</t>
  </si>
  <si>
    <t>Acct Code</t>
  </si>
  <si>
    <t xml:space="preserve">Credit Union Name:________________________________________________________________ </t>
  </si>
  <si>
    <t>LOANS &amp; LEASES:  Participation loans purchased by the credit union should be reported in the appropriate category in this section.  If your credit union has any real estate loans or member business loans outstanding or has originated any real estate loans or member business loans during the reporting period, complete Schedule A - Specialized Lending.</t>
  </si>
  <si>
    <t>a.  Agency/GSE Debt Instruments (not backed by mortgages)…………………………………..</t>
  </si>
  <si>
    <t>Federal Agency Securities</t>
  </si>
  <si>
    <t xml:space="preserve">    a. Accrued Interest on Loans……………………………….……...………………...    </t>
  </si>
  <si>
    <t xml:space="preserve">    b. Accrued Interest on Investments………………………….……………………….</t>
  </si>
  <si>
    <t xml:space="preserve">    c. All Other Assets…………………….……………………………………………….</t>
  </si>
  <si>
    <t xml:space="preserve">    d. Total Other Assets……….…......……………..…………………………………….</t>
  </si>
  <si>
    <t>15. Unsecured Credit Card Loans………...……………….</t>
  </si>
  <si>
    <t>16. All Other Unsecured Loans/Lines of Credit……...……</t>
  </si>
  <si>
    <t>Does your credit union maintain share/deposit insurance coverage in addition to the NCUSIF?</t>
  </si>
  <si>
    <t>1. Cash on Hand (Coin and Currency)………………………..…..…………………..……………………………..</t>
  </si>
  <si>
    <t xml:space="preserve">  c.  Total Cash on Deposit (Amounts Deposited in Financial Institutions)…………………………………………..</t>
  </si>
  <si>
    <t>8.  Loans to and investments in natural person credit unions …….</t>
  </si>
  <si>
    <t>DENOMINATOR:  TOTAL ASSETS</t>
  </si>
  <si>
    <t>Total Assets Elections (Optional)</t>
  </si>
  <si>
    <t>6.</t>
  </si>
  <si>
    <t>7.</t>
  </si>
  <si>
    <t>8.</t>
  </si>
  <si>
    <t>9.</t>
  </si>
  <si>
    <t>2.</t>
  </si>
  <si>
    <t>23.</t>
  </si>
  <si>
    <t>24.</t>
  </si>
  <si>
    <t>Number of Accounts</t>
  </si>
  <si>
    <t>a.</t>
  </si>
  <si>
    <t>b.</t>
  </si>
  <si>
    <t>LIABILITIES, SHARES AND EQUITY</t>
  </si>
  <si>
    <t>ADDITIONAL LOAN LOSS INFORMATION</t>
  </si>
  <si>
    <t>YTD</t>
  </si>
  <si>
    <t>SCHEDULE A</t>
  </si>
  <si>
    <t>SCHEDULE B</t>
  </si>
  <si>
    <t xml:space="preserve">  (Included in the loan losses reported above.)</t>
  </si>
  <si>
    <t>SCHEDULE C</t>
  </si>
  <si>
    <t xml:space="preserve">SPECIALIZED LENDING </t>
  </si>
  <si>
    <t>INVESTMENTS, SUPPLEMENTAL INFORMATION</t>
  </si>
  <si>
    <t>CREDIT UNION SERVICE ORGANIZATION (CUSO) INFORMATION</t>
  </si>
  <si>
    <t>STATEMENT OF INCOME AND EXPENSE</t>
  </si>
  <si>
    <t>Congressional Reporting Requirement</t>
  </si>
  <si>
    <t xml:space="preserve">b. Aggregate weighted average interest rate for the loans </t>
  </si>
  <si>
    <t xml:space="preserve">   </t>
  </si>
  <si>
    <t>Number of credit union employees who are:</t>
  </si>
  <si>
    <t>C.</t>
  </si>
  <si>
    <t>E.</t>
  </si>
  <si>
    <t>13.</t>
  </si>
  <si>
    <t xml:space="preserve">INVESTMENTS: If your credit union reports amounts for items 4, 5, or 6 below, complete Schedule B - Investments, Supplemental Information.  </t>
  </si>
  <si>
    <t>Member Business Loans excluding Agricultural Loans</t>
  </si>
  <si>
    <t>LOAN LOSS INFORMATION</t>
  </si>
  <si>
    <t>Charge Offs</t>
  </si>
  <si>
    <t>Recoveries</t>
  </si>
  <si>
    <t>28.</t>
  </si>
  <si>
    <t>29.</t>
  </si>
  <si>
    <t>12.</t>
  </si>
  <si>
    <t xml:space="preserve">  a.  Cash on Deposit in Corporate Credit Unions………......………………….……..……</t>
  </si>
  <si>
    <t xml:space="preserve">  b.  Cash on Deposit in Other Financial Institutions…………....………..…………...……</t>
  </si>
  <si>
    <t>5.  Available for Sale Securities…</t>
  </si>
  <si>
    <t>11. All other investments in corporate credit unions…………..</t>
  </si>
  <si>
    <t>OFF-BALANCE SHEET COMMITMENTS AND OTHER ITEMS</t>
  </si>
  <si>
    <t>a. Chapter 7 Bankruptcy YTD……………………..</t>
  </si>
  <si>
    <t>b. Chapter 13 Bankruptcy YTD……………………</t>
  </si>
  <si>
    <t>730B</t>
  </si>
  <si>
    <t>D.</t>
  </si>
  <si>
    <t>N999</t>
  </si>
  <si>
    <t>HAssets</t>
  </si>
  <si>
    <t>H700</t>
  </si>
  <si>
    <t>H998</t>
  </si>
  <si>
    <t>H999</t>
  </si>
  <si>
    <t>H999A</t>
  </si>
  <si>
    <t>MISCELLANEOUS INVESTMENT INFORMATION</t>
  </si>
  <si>
    <t>30.</t>
  </si>
  <si>
    <t>1.</t>
  </si>
  <si>
    <t>17.</t>
  </si>
  <si>
    <t>18.</t>
  </si>
  <si>
    <t>19.</t>
  </si>
  <si>
    <t>20.</t>
  </si>
  <si>
    <t>This page must be completed by all credit unions.</t>
  </si>
  <si>
    <t>Member Business Loans excluding Agricultural Lns</t>
  </si>
  <si>
    <t>475B</t>
  </si>
  <si>
    <t>797B</t>
  </si>
  <si>
    <t>Fixed Rate</t>
  </si>
  <si>
    <t>Other Assets:</t>
  </si>
  <si>
    <t>26.</t>
  </si>
  <si>
    <t>NET INTEREST INCOME AFTER PROVISION FOR LOAN AND LEASE LOSSES</t>
  </si>
  <si>
    <t>10.</t>
  </si>
  <si>
    <t xml:space="preserve">CASH:  </t>
  </si>
  <si>
    <t>2.  Cash on Deposit (Amounts Deposited in Financial Institutions)</t>
  </si>
  <si>
    <t>14.</t>
  </si>
  <si>
    <t>A.</t>
  </si>
  <si>
    <t>B.</t>
  </si>
  <si>
    <t>4.</t>
  </si>
  <si>
    <t>5.</t>
  </si>
  <si>
    <t>11.</t>
  </si>
  <si>
    <t>NCUA INSURED SAVINGS COMPUTATION</t>
  </si>
  <si>
    <t>F.</t>
  </si>
  <si>
    <t>G.</t>
  </si>
  <si>
    <t>H.</t>
  </si>
  <si>
    <t>I.</t>
  </si>
  <si>
    <t>J.</t>
  </si>
  <si>
    <t>K.</t>
  </si>
  <si>
    <t>L.</t>
  </si>
  <si>
    <t>N.</t>
  </si>
  <si>
    <t>Reportable Delinquency</t>
  </si>
  <si>
    <t xml:space="preserve">Reportable Delinquency </t>
  </si>
  <si>
    <t xml:space="preserve">ADDITIONAL DELINQUENCY INFORMATION     </t>
  </si>
  <si>
    <t>Unfunded commitments for business loans and participation interests qualifying for RBNW</t>
  </si>
  <si>
    <t xml:space="preserve"> Allowance for Losses on all Real Estate Loans………………………………………………</t>
  </si>
  <si>
    <t>Mortgaging Servicing Rights………..………...…………………………………………………</t>
  </si>
  <si>
    <t xml:space="preserve">LOAN CHARGE OFFS AND RECOVERIES </t>
  </si>
  <si>
    <t>Commercial Mortgage Backed Securities………………………………………………...…………...</t>
  </si>
  <si>
    <t xml:space="preserve">Amount </t>
  </si>
  <si>
    <t>No. of Loans Granted or Purchased Year-to-Date</t>
  </si>
  <si>
    <t>Number of members with loans (outstanding) who have filed for:</t>
  </si>
  <si>
    <t>EQUITY:</t>
  </si>
  <si>
    <t>ASSETS</t>
  </si>
  <si>
    <t>PCA NET WORTH CALCULATION WORKSHEET</t>
  </si>
  <si>
    <t>(ROUND CENTS TO THE NEAREST WHOLE DOLLAR. DO NOT REPORT CENTS)</t>
  </si>
  <si>
    <t>ASSETS -- CONTINUED</t>
  </si>
  <si>
    <t>Interest Rate</t>
  </si>
  <si>
    <t>Number of Loans</t>
  </si>
  <si>
    <t>15.</t>
  </si>
  <si>
    <t>16.</t>
  </si>
  <si>
    <t>652C</t>
  </si>
  <si>
    <t>INVESTMENTS MEETING SPECIFIC CRITERIA OF PART 703 (FCU ONLY)</t>
  </si>
  <si>
    <t>Amount Outstanding</t>
  </si>
  <si>
    <t>1st Mortgage Real Estate Loans/Lines of Credit</t>
  </si>
  <si>
    <t>Other Real Estate Loans/Lines of Credit</t>
  </si>
  <si>
    <t>All Other Loans (See Instructions)…………………..</t>
  </si>
  <si>
    <t>SHARES/DEPOSITS:</t>
  </si>
  <si>
    <t>Dividend Rate</t>
  </si>
  <si>
    <t>Number</t>
  </si>
  <si>
    <t>744C</t>
  </si>
  <si>
    <t>Amount of Real Estate Loans Outstanding that will contractually refinance, reprice or</t>
  </si>
  <si>
    <t>FIRST MORTGAGE</t>
  </si>
  <si>
    <t>Balloon/Hybrid</t>
  </si>
  <si>
    <t>Adjustable Rate 1 yr or less</t>
  </si>
  <si>
    <t>OTHER REAL ESTATE</t>
  </si>
  <si>
    <t>SPECIALIZED LENDING (Continued)</t>
  </si>
  <si>
    <t>Closed-End Adjustable Rate</t>
  </si>
  <si>
    <t>Open-End Adjustable Rate</t>
  </si>
  <si>
    <t>27.</t>
  </si>
  <si>
    <t>LIABILITIES:</t>
  </si>
  <si>
    <t>3.</t>
  </si>
  <si>
    <t>A</t>
  </si>
  <si>
    <t>B</t>
  </si>
  <si>
    <t>D</t>
  </si>
  <si>
    <t>E</t>
  </si>
  <si>
    <t>&gt; 10 Years</t>
  </si>
  <si>
    <t>TOTAL AMOUNT</t>
  </si>
  <si>
    <t>652C+744C+730B+730C</t>
  </si>
  <si>
    <t>Indirect Loans………………………………………</t>
  </si>
  <si>
    <t>No. of Loans Outstanding</t>
  </si>
  <si>
    <t>Amt of Loans Outstanding</t>
  </si>
  <si>
    <t>No. of Loans Granted Year- to-Date</t>
  </si>
  <si>
    <t>Amount Granted Year-To-Date</t>
  </si>
  <si>
    <t>Amount</t>
  </si>
  <si>
    <t>RISK BASED NET WORTH (RBNW)</t>
  </si>
  <si>
    <t>21.</t>
  </si>
  <si>
    <t>22.</t>
  </si>
  <si>
    <t>&lt;= 1 Year</t>
  </si>
  <si>
    <t>NET WORTH TO TOTAL ASSETS RATIO</t>
  </si>
  <si>
    <t xml:space="preserve"> </t>
  </si>
  <si>
    <t>550I</t>
  </si>
  <si>
    <t>551I</t>
  </si>
  <si>
    <t>020I</t>
  </si>
  <si>
    <t>021I</t>
  </si>
  <si>
    <t>022I</t>
  </si>
  <si>
    <t>023I</t>
  </si>
  <si>
    <t>041I</t>
  </si>
  <si>
    <t>616A</t>
  </si>
  <si>
    <t>704A1</t>
  </si>
  <si>
    <t>814B</t>
  </si>
  <si>
    <t>730A</t>
  </si>
  <si>
    <t>730B1</t>
  </si>
  <si>
    <t>730B2</t>
  </si>
  <si>
    <t>730C</t>
  </si>
  <si>
    <t>965A</t>
  </si>
  <si>
    <t>965B</t>
  </si>
  <si>
    <t>965C1</t>
  </si>
  <si>
    <t>965C2</t>
  </si>
  <si>
    <t>965D</t>
  </si>
  <si>
    <t>797A</t>
  </si>
  <si>
    <t>797C1</t>
  </si>
  <si>
    <t>797C2</t>
  </si>
  <si>
    <t>797D</t>
  </si>
  <si>
    <t>797E</t>
  </si>
  <si>
    <t>796A</t>
  </si>
  <si>
    <t>796B</t>
  </si>
  <si>
    <t>796C1</t>
  </si>
  <si>
    <t>796C2</t>
  </si>
  <si>
    <t>796D</t>
  </si>
  <si>
    <t>796E</t>
  </si>
  <si>
    <t>744A</t>
  </si>
  <si>
    <t>744B</t>
  </si>
  <si>
    <t>744C1</t>
  </si>
  <si>
    <t>744C2</t>
  </si>
  <si>
    <t>744D</t>
  </si>
  <si>
    <t>672A</t>
  </si>
  <si>
    <t>672B</t>
  </si>
  <si>
    <t>672C1</t>
  </si>
  <si>
    <t>672C2</t>
  </si>
  <si>
    <t>672D</t>
  </si>
  <si>
    <t>672C</t>
  </si>
  <si>
    <t>769A1</t>
  </si>
  <si>
    <t>769B1</t>
  </si>
  <si>
    <t>769A</t>
  </si>
  <si>
    <t>769B</t>
  </si>
  <si>
    <t>652A</t>
  </si>
  <si>
    <t>652B</t>
  </si>
  <si>
    <t>652C1</t>
  </si>
  <si>
    <t>652C2</t>
  </si>
  <si>
    <t>652D</t>
  </si>
  <si>
    <t>766A</t>
  </si>
  <si>
    <t>766B</t>
  </si>
  <si>
    <t>766C1</t>
  </si>
  <si>
    <t>766C2</t>
  </si>
  <si>
    <t>766D</t>
  </si>
  <si>
    <t>766E</t>
  </si>
  <si>
    <t>799A1</t>
  </si>
  <si>
    <t>799B</t>
  </si>
  <si>
    <t>799C1</t>
  </si>
  <si>
    <t>799C2</t>
  </si>
  <si>
    <t>799D</t>
  </si>
  <si>
    <t>799I</t>
  </si>
  <si>
    <t>003</t>
  </si>
  <si>
    <t>002</t>
  </si>
  <si>
    <t>025A</t>
  </si>
  <si>
    <t>025B</t>
  </si>
  <si>
    <t>798A1</t>
  </si>
  <si>
    <t>798A2</t>
  </si>
  <si>
    <t>798A3</t>
  </si>
  <si>
    <t>798A</t>
  </si>
  <si>
    <t>007</t>
  </si>
  <si>
    <t>008</t>
  </si>
  <si>
    <t>009A</t>
  </si>
  <si>
    <t>009B</t>
  </si>
  <si>
    <t>009C</t>
  </si>
  <si>
    <t>009</t>
  </si>
  <si>
    <t>010</t>
  </si>
  <si>
    <t>031A</t>
  </si>
  <si>
    <t>031B</t>
  </si>
  <si>
    <t>883A</t>
  </si>
  <si>
    <t>883B1</t>
  </si>
  <si>
    <t>883B2</t>
  </si>
  <si>
    <t>883C</t>
  </si>
  <si>
    <t>011A</t>
  </si>
  <si>
    <t>011B1</t>
  </si>
  <si>
    <t>011B2</t>
  </si>
  <si>
    <t>011C</t>
  </si>
  <si>
    <t>058A</t>
  </si>
  <si>
    <t>058B1</t>
  </si>
  <si>
    <t>058B2</t>
  </si>
  <si>
    <t>058C</t>
  </si>
  <si>
    <t>867A</t>
  </si>
  <si>
    <t>867B1</t>
  </si>
  <si>
    <t>867B2</t>
  </si>
  <si>
    <t>867C</t>
  </si>
  <si>
    <t>A. &lt; 1 Year</t>
  </si>
  <si>
    <t>B1.  1 - 3 Years</t>
  </si>
  <si>
    <t>B2.  &gt; 3 Years</t>
  </si>
  <si>
    <t>C.  Total Amount</t>
  </si>
  <si>
    <t>C. Total Amount</t>
  </si>
  <si>
    <t>A.  &lt; 1 Year</t>
  </si>
  <si>
    <t>925B1</t>
  </si>
  <si>
    <t>925B2</t>
  </si>
  <si>
    <t>860B1</t>
  </si>
  <si>
    <t>860B2</t>
  </si>
  <si>
    <t>860C</t>
  </si>
  <si>
    <t>860A</t>
  </si>
  <si>
    <t>902A</t>
  </si>
  <si>
    <t>657A</t>
  </si>
  <si>
    <t>911A</t>
  </si>
  <si>
    <t>908A</t>
  </si>
  <si>
    <t>906A</t>
  </si>
  <si>
    <t>630A</t>
  </si>
  <si>
    <t>013A</t>
  </si>
  <si>
    <t>880A</t>
  </si>
  <si>
    <t>018A</t>
  </si>
  <si>
    <t>908B1</t>
  </si>
  <si>
    <t>908B2</t>
  </si>
  <si>
    <t>908C</t>
  </si>
  <si>
    <t>906B1</t>
  </si>
  <si>
    <t>906B2</t>
  </si>
  <si>
    <t>906C</t>
  </si>
  <si>
    <t>630B1</t>
  </si>
  <si>
    <t>630B2</t>
  </si>
  <si>
    <t>013B1</t>
  </si>
  <si>
    <t>013B2</t>
  </si>
  <si>
    <t>013</t>
  </si>
  <si>
    <t>880B1</t>
  </si>
  <si>
    <t>880B2</t>
  </si>
  <si>
    <t>018B1</t>
  </si>
  <si>
    <t>018B2</t>
  </si>
  <si>
    <t>018</t>
  </si>
  <si>
    <t>945A</t>
  </si>
  <si>
    <t>945B</t>
  </si>
  <si>
    <t>014</t>
  </si>
  <si>
    <t>661A</t>
  </si>
  <si>
    <t>024B</t>
  </si>
  <si>
    <t>026B</t>
  </si>
  <si>
    <t>027B</t>
  </si>
  <si>
    <t>028B</t>
  </si>
  <si>
    <t>045B</t>
  </si>
  <si>
    <t>020C</t>
  </si>
  <si>
    <t>021C</t>
  </si>
  <si>
    <t>022C</t>
  </si>
  <si>
    <t>023C</t>
  </si>
  <si>
    <t>041C</t>
  </si>
  <si>
    <t>713A</t>
  </si>
  <si>
    <t>714A</t>
  </si>
  <si>
    <t>715A</t>
  </si>
  <si>
    <t>716A</t>
  </si>
  <si>
    <t>020D</t>
  </si>
  <si>
    <t>021D</t>
  </si>
  <si>
    <t>022D</t>
  </si>
  <si>
    <t>023D</t>
  </si>
  <si>
    <t>041D</t>
  </si>
  <si>
    <t>020B</t>
  </si>
  <si>
    <t>022B</t>
  </si>
  <si>
    <t>023B</t>
  </si>
  <si>
    <t>041B</t>
  </si>
  <si>
    <t>020A</t>
  </si>
  <si>
    <t>022A</t>
  </si>
  <si>
    <t>023A</t>
  </si>
  <si>
    <t>041A</t>
  </si>
  <si>
    <t>020E</t>
  </si>
  <si>
    <t>021E</t>
  </si>
  <si>
    <t>022E</t>
  </si>
  <si>
    <t>023E</t>
  </si>
  <si>
    <t>041E</t>
  </si>
  <si>
    <t>020F</t>
  </si>
  <si>
    <t>021F</t>
  </si>
  <si>
    <t>022F</t>
  </si>
  <si>
    <t>023F</t>
  </si>
  <si>
    <t>041F</t>
  </si>
  <si>
    <t>020G</t>
  </si>
  <si>
    <t>021G</t>
  </si>
  <si>
    <t>022G</t>
  </si>
  <si>
    <t>023G</t>
  </si>
  <si>
    <t>041G</t>
  </si>
  <si>
    <t>020H</t>
  </si>
  <si>
    <t>021H</t>
  </si>
  <si>
    <t>022H</t>
  </si>
  <si>
    <t>023H</t>
  </si>
  <si>
    <t>041H</t>
  </si>
  <si>
    <t>550D</t>
  </si>
  <si>
    <t>550C</t>
  </si>
  <si>
    <t>551C</t>
  </si>
  <si>
    <t>550E</t>
  </si>
  <si>
    <t>550F</t>
  </si>
  <si>
    <t>550G</t>
  </si>
  <si>
    <t>550H</t>
  </si>
  <si>
    <t>551E</t>
  </si>
  <si>
    <t>551F</t>
  </si>
  <si>
    <t>551G</t>
  </si>
  <si>
    <t>551H</t>
  </si>
  <si>
    <t>081</t>
  </si>
  <si>
    <t>082</t>
  </si>
  <si>
    <t>088</t>
  </si>
  <si>
    <t>818A</t>
  </si>
  <si>
    <t>865A</t>
  </si>
  <si>
    <t>892B</t>
  </si>
  <si>
    <t>010A</t>
  </si>
  <si>
    <t>010B</t>
  </si>
  <si>
    <t>010C</t>
  </si>
  <si>
    <t>999A</t>
  </si>
  <si>
    <t>STANDARD COMPONENTS OF</t>
  </si>
  <si>
    <t>RISK BASED NET WORTH REQUIREMENT (RBNW)</t>
  </si>
  <si>
    <t>(AUTOMATED -- NO INPUT NECESSARY)</t>
  </si>
  <si>
    <t>742C1</t>
  </si>
  <si>
    <t>742C2</t>
  </si>
  <si>
    <t>981A</t>
  </si>
  <si>
    <t>981B</t>
  </si>
  <si>
    <t>This information below is provided only for your information.  No credit union is required to provide input on this page.</t>
  </si>
  <si>
    <t>Manual Call Report filers will also leave these items blank.</t>
  </si>
  <si>
    <t>551D</t>
  </si>
  <si>
    <t>C</t>
  </si>
  <si>
    <t>F</t>
  </si>
  <si>
    <t>Risk portfolio</t>
  </si>
  <si>
    <t>Dollar balance</t>
  </si>
  <si>
    <t>Amount as percent of quarter-end total assets</t>
  </si>
  <si>
    <t>Risk weighting</t>
  </si>
  <si>
    <t>Amount times risk weighting</t>
  </si>
  <si>
    <t>Standard component</t>
  </si>
  <si>
    <t>Quarter-end total assets</t>
  </si>
  <si>
    <t>(a)  Long-term real estate loans</t>
  </si>
  <si>
    <t>Interest Only &amp; Payment Option 1st Mortgage Loans</t>
  </si>
  <si>
    <t xml:space="preserve">      Threshold amount:  0 to 25% </t>
  </si>
  <si>
    <t>0.06</t>
  </si>
  <si>
    <t xml:space="preserve">      Excess amount:  over 25%</t>
  </si>
  <si>
    <t>0.14</t>
  </si>
  <si>
    <t>(b)  MBLs outstanding</t>
  </si>
  <si>
    <t xml:space="preserve">      Threshold amount:  0 to 15%</t>
  </si>
  <si>
    <t xml:space="preserve">      Threshold amount: &gt;15 to 25%</t>
  </si>
  <si>
    <t>0.08</t>
  </si>
  <si>
    <t xml:space="preserve">(c)  Investments </t>
  </si>
  <si>
    <t>31.</t>
  </si>
  <si>
    <t>32.</t>
  </si>
  <si>
    <t>Weighted-average life:</t>
  </si>
  <si>
    <t>0.03</t>
  </si>
  <si>
    <t>You may stop here if your credit union has no real estate loans or member business loans outstanding and has not originated</t>
  </si>
  <si>
    <t>Total Amount of All 1st Mortgage Loans which have been sold in the secondary market year-to-date</t>
  </si>
  <si>
    <t>Construction and Development Loans</t>
  </si>
  <si>
    <t>For credit unions with assets greater than $10,000,000</t>
  </si>
  <si>
    <t>0.12</t>
  </si>
  <si>
    <t>0.20</t>
  </si>
  <si>
    <t>(d)  Low-risk assets</t>
  </si>
  <si>
    <t>Assets Line 1 (Acct. Code 730A)</t>
  </si>
  <si>
    <t>.00</t>
  </si>
  <si>
    <t>Sum of risk portfolios (a) through (d) above</t>
  </si>
  <si>
    <t>(e)  Average-risk assets</t>
  </si>
  <si>
    <t>(f)  Loans sold with recourse</t>
  </si>
  <si>
    <t>(g)  Unused MBL commitments</t>
  </si>
  <si>
    <t>(h)  Allowance (Credit limited to 1.5% of loans)</t>
  </si>
  <si>
    <t>(1.00)</t>
  </si>
  <si>
    <t>Sum of standard components:</t>
  </si>
  <si>
    <t>617B</t>
  </si>
  <si>
    <t>618B</t>
  </si>
  <si>
    <t>617C</t>
  </si>
  <si>
    <t>618C</t>
  </si>
  <si>
    <t>617A</t>
  </si>
  <si>
    <t>618A</t>
  </si>
  <si>
    <t>690A</t>
  </si>
  <si>
    <t>691A</t>
  </si>
  <si>
    <t>972A</t>
  </si>
  <si>
    <t>704A</t>
  </si>
  <si>
    <t>982A</t>
  </si>
  <si>
    <t>720A</t>
  </si>
  <si>
    <t>972B</t>
  </si>
  <si>
    <t>704B</t>
  </si>
  <si>
    <t>982B</t>
  </si>
  <si>
    <t>720B</t>
  </si>
  <si>
    <t>972C</t>
  </si>
  <si>
    <t>704C</t>
  </si>
  <si>
    <t>982C</t>
  </si>
  <si>
    <t>720C</t>
  </si>
  <si>
    <t>972D</t>
  </si>
  <si>
    <t>704D</t>
  </si>
  <si>
    <t>982D</t>
  </si>
  <si>
    <t>720D</t>
  </si>
  <si>
    <t>972E</t>
  </si>
  <si>
    <t>704E</t>
  </si>
  <si>
    <t>982E</t>
  </si>
  <si>
    <t>720E</t>
  </si>
  <si>
    <t>973A</t>
  </si>
  <si>
    <t>705A</t>
  </si>
  <si>
    <t>983A</t>
  </si>
  <si>
    <t>721A</t>
  </si>
  <si>
    <t>973B</t>
  </si>
  <si>
    <t>705B</t>
  </si>
  <si>
    <t>983B</t>
  </si>
  <si>
    <t>721B</t>
  </si>
  <si>
    <t>976B</t>
  </si>
  <si>
    <t>708B</t>
  </si>
  <si>
    <t>986B</t>
  </si>
  <si>
    <t>724B</t>
  </si>
  <si>
    <t>779A</t>
  </si>
  <si>
    <t>741C</t>
  </si>
  <si>
    <t>733A</t>
  </si>
  <si>
    <t>786A</t>
  </si>
  <si>
    <t>786B</t>
  </si>
  <si>
    <t>785A</t>
  </si>
  <si>
    <t>900A</t>
  </si>
  <si>
    <t>400A</t>
  </si>
  <si>
    <t>090A</t>
  </si>
  <si>
    <t>475A</t>
  </si>
  <si>
    <t>900B</t>
  </si>
  <si>
    <t>400B</t>
  </si>
  <si>
    <t>090B</t>
  </si>
  <si>
    <t>042A</t>
  </si>
  <si>
    <t>691B</t>
  </si>
  <si>
    <t>MORTGAGE-BACKED SECURITIES</t>
  </si>
  <si>
    <t>691C</t>
  </si>
  <si>
    <t>900F</t>
  </si>
  <si>
    <t>400F</t>
  </si>
  <si>
    <t>718A</t>
  </si>
  <si>
    <t xml:space="preserve">   c. Total Intangible Assets……………………………………………………………..</t>
  </si>
  <si>
    <t xml:space="preserve">   b. Goodwill…….....…………………..…………………………………………………</t>
  </si>
  <si>
    <t xml:space="preserve">   a. Identifiable Intangible Assets…………………….…………………………..…….</t>
  </si>
  <si>
    <t>065B1</t>
  </si>
  <si>
    <t>065C1</t>
  </si>
  <si>
    <t>065D1</t>
  </si>
  <si>
    <t>065E1</t>
  </si>
  <si>
    <t>065A1</t>
  </si>
  <si>
    <t>067A1</t>
  </si>
  <si>
    <t>067B1</t>
  </si>
  <si>
    <t>067C1</t>
  </si>
  <si>
    <t>067A2</t>
  </si>
  <si>
    <t>068A</t>
  </si>
  <si>
    <t>069A</t>
  </si>
  <si>
    <t>c.</t>
  </si>
  <si>
    <t>d.</t>
  </si>
  <si>
    <t>e.</t>
  </si>
  <si>
    <t>Business Construction &amp; Development Loans</t>
  </si>
  <si>
    <t>Amount Granted YTD</t>
  </si>
  <si>
    <t>MISCELLANEOUS REAL ESTATE LOANS/</t>
  </si>
  <si>
    <t>LINES OF CREDIT INFORMATION</t>
  </si>
  <si>
    <t>MISCELLANEOUS REAL ESTATE LOANS/LINES OF CREDIT INFORMATION (continued)</t>
  </si>
  <si>
    <t>ALL OUTSTANDING</t>
  </si>
  <si>
    <t>PURCHASED YTD</t>
  </si>
  <si>
    <t xml:space="preserve">Number </t>
  </si>
  <si>
    <t>Amount Purchased YTD</t>
  </si>
  <si>
    <t>Participation Interest Retained</t>
  </si>
  <si>
    <t>Participation Interest Sold AND/OR Serviced</t>
  </si>
  <si>
    <t>Amount of Participation Interest Retained</t>
  </si>
  <si>
    <t>Amount of Participation Interest Sold AND/OR Serviced</t>
  </si>
  <si>
    <t xml:space="preserve">f. </t>
  </si>
  <si>
    <t xml:space="preserve">Section 1:  If your credit union has indirect loans, complete this section.    </t>
  </si>
  <si>
    <t>LOANS PURCHASED AND SOLD YEAR-TO-DATE</t>
  </si>
  <si>
    <t>009D</t>
  </si>
  <si>
    <t>009D1</t>
  </si>
  <si>
    <t>009D2</t>
  </si>
  <si>
    <t>658A</t>
  </si>
  <si>
    <t>Common Trusts……………………………………………………………………………………….</t>
  </si>
  <si>
    <t>020M</t>
  </si>
  <si>
    <t>021M</t>
  </si>
  <si>
    <t>022M</t>
  </si>
  <si>
    <t>023M</t>
  </si>
  <si>
    <t>041M</t>
  </si>
  <si>
    <t>020N</t>
  </si>
  <si>
    <t>021N</t>
  </si>
  <si>
    <t>022N</t>
  </si>
  <si>
    <t>023N</t>
  </si>
  <si>
    <t>041N</t>
  </si>
  <si>
    <t>020P</t>
  </si>
  <si>
    <t>021P</t>
  </si>
  <si>
    <t>022P</t>
  </si>
  <si>
    <t>023P</t>
  </si>
  <si>
    <t>041P</t>
  </si>
  <si>
    <t>020Q</t>
  </si>
  <si>
    <t>021Q</t>
  </si>
  <si>
    <t>022Q</t>
  </si>
  <si>
    <t>023Q</t>
  </si>
  <si>
    <t>041Q</t>
  </si>
  <si>
    <t>550M</t>
  </si>
  <si>
    <t>551M</t>
  </si>
  <si>
    <t>550N</t>
  </si>
  <si>
    <t>551N</t>
  </si>
  <si>
    <t>550P</t>
  </si>
  <si>
    <t>551P</t>
  </si>
  <si>
    <t>550Q</t>
  </si>
  <si>
    <t>551Q</t>
  </si>
  <si>
    <t>885A</t>
  </si>
  <si>
    <t>885B</t>
  </si>
  <si>
    <t>704C1</t>
  </si>
  <si>
    <t>704C2</t>
  </si>
  <si>
    <t>704C3</t>
  </si>
  <si>
    <t>704D1</t>
  </si>
  <si>
    <t>704D2</t>
  </si>
  <si>
    <t>704D3</t>
  </si>
  <si>
    <t>743D</t>
  </si>
  <si>
    <t>743E</t>
  </si>
  <si>
    <t>619A1</t>
  </si>
  <si>
    <t>619A2</t>
  </si>
  <si>
    <t>619A3</t>
  </si>
  <si>
    <t>619B1</t>
  </si>
  <si>
    <t>619B2</t>
  </si>
  <si>
    <t>690A1</t>
  </si>
  <si>
    <t>690A2</t>
  </si>
  <si>
    <t>690B1</t>
  </si>
  <si>
    <t>690B2</t>
  </si>
  <si>
    <t>691D</t>
  </si>
  <si>
    <t>691D1</t>
  </si>
  <si>
    <t>691D2</t>
  </si>
  <si>
    <t>691E</t>
  </si>
  <si>
    <t>691E1</t>
  </si>
  <si>
    <t>691E2</t>
  </si>
  <si>
    <t>691F1</t>
  </si>
  <si>
    <t>691F2</t>
  </si>
  <si>
    <t>691F</t>
  </si>
  <si>
    <t>691G1</t>
  </si>
  <si>
    <t>691G2</t>
  </si>
  <si>
    <t>691G</t>
  </si>
  <si>
    <t>691H1</t>
  </si>
  <si>
    <t>691H2</t>
  </si>
  <si>
    <t>691H</t>
  </si>
  <si>
    <t>691I1</t>
  </si>
  <si>
    <t>691I2</t>
  </si>
  <si>
    <t>691I</t>
  </si>
  <si>
    <t>691A1</t>
  </si>
  <si>
    <t>691A2</t>
  </si>
  <si>
    <t>691J1</t>
  </si>
  <si>
    <t>691J2</t>
  </si>
  <si>
    <t>691K1</t>
  </si>
  <si>
    <t>691K2</t>
  </si>
  <si>
    <t>691K3</t>
  </si>
  <si>
    <t>691K4</t>
  </si>
  <si>
    <t>691K5</t>
  </si>
  <si>
    <t>691K6</t>
  </si>
  <si>
    <t>691K</t>
  </si>
  <si>
    <t>691L1</t>
  </si>
  <si>
    <t>691L2</t>
  </si>
  <si>
    <t>691L3</t>
  </si>
  <si>
    <t>691L4</t>
  </si>
  <si>
    <t>691L5</t>
  </si>
  <si>
    <t>691L6</t>
  </si>
  <si>
    <t>691L</t>
  </si>
  <si>
    <t>691M1</t>
  </si>
  <si>
    <t>691M2</t>
  </si>
  <si>
    <t>691M3</t>
  </si>
  <si>
    <t>691M4</t>
  </si>
  <si>
    <t>691M5</t>
  </si>
  <si>
    <t>691M6</t>
  </si>
  <si>
    <t>691M</t>
  </si>
  <si>
    <t>691N1</t>
  </si>
  <si>
    <t>691N2</t>
  </si>
  <si>
    <t>691N3</t>
  </si>
  <si>
    <t>691N4</t>
  </si>
  <si>
    <t>691N5</t>
  </si>
  <si>
    <t>691N6</t>
  </si>
  <si>
    <t>691N</t>
  </si>
  <si>
    <t>Business Construction &amp; Development Loans…….</t>
  </si>
  <si>
    <t xml:space="preserve"> 1.  Undivided Earnings………………………………………………….………………………….……………………………..</t>
  </si>
  <si>
    <t xml:space="preserve"> 2.  Regular Reserves………………………………...………...………………..……………………………………………….</t>
  </si>
  <si>
    <t xml:space="preserve"> 4.  Other Reserves (Appropriations of Undivided Earnings)………………………………………..………………………..</t>
  </si>
  <si>
    <t xml:space="preserve"> 6.  Net Income (unless this amount is already included in Undivided Earnings)…………………………………………….</t>
  </si>
  <si>
    <t xml:space="preserve"> 7. Adjusted Retained Earnings acquired through Business Combinations</t>
  </si>
  <si>
    <t xml:space="preserve">a. Prior Quarter-End Adjusted Retained Earnings acquired through Business </t>
  </si>
  <si>
    <t>1004A</t>
  </si>
  <si>
    <t xml:space="preserve">    Combinations……………………………………………………………………..</t>
  </si>
  <si>
    <t xml:space="preserve">b. Adjustments made to Retained Earnings acquired through Business </t>
  </si>
  <si>
    <t>1004B</t>
  </si>
  <si>
    <t xml:space="preserve">    Combinations during current quarter (See Instructions)……………………..</t>
  </si>
  <si>
    <t xml:space="preserve">    b.  Risk Based Net Worth (RBNW) Alternative Method under Section 702.107…………………………………………..</t>
  </si>
  <si>
    <t xml:space="preserve">Has the credit union completed a merger or acquisition that qualifies for Business Combination Accounting  </t>
  </si>
  <si>
    <t>All credit unions must complete lines 1 through 9, if applicable.</t>
  </si>
  <si>
    <t xml:space="preserve">7. </t>
  </si>
  <si>
    <t xml:space="preserve"> 3.  Appropriation for Non-Conforming Investments (State Credit Union ONLY)……………………………………………</t>
  </si>
  <si>
    <t xml:space="preserve"> 9.  Total Assets (quarter-end)……………………………………...……………………………………………………………</t>
  </si>
  <si>
    <t>Retain line 9 quarter-end total assets above as net worth ratio denominator, or select one of the total assets computation options below by inputting</t>
  </si>
  <si>
    <t xml:space="preserve">the result in the appropriate line item.  Line 13 below will compute your net worth ratio using line 9 quarter-end total assets as your denominator </t>
  </si>
  <si>
    <t>unless you enter an amount in line 10, 11 or 12.</t>
  </si>
  <si>
    <t>10.  Average of Daily Assets over the calendar quarter…………………………………………...………………………….</t>
  </si>
  <si>
    <t>11.  Average of the three month-end balances over the calendar quarter………………………………………………….</t>
  </si>
  <si>
    <t>12. The average of the current and three preceding calendar quarter-end balances………………………………………</t>
  </si>
  <si>
    <t>14a.  Risk Based Net Worth (RBNW) Requirement (Standard Calculation)…………………………………………………..</t>
  </si>
  <si>
    <t>1.  INDIRECT LOANS</t>
  </si>
  <si>
    <t xml:space="preserve">Net Income/Loss  </t>
  </si>
  <si>
    <t>Total Assets of CUSO</t>
  </si>
  <si>
    <t>Total Capital of CUSO</t>
  </si>
  <si>
    <t>of CUSO</t>
  </si>
  <si>
    <t>Information entered on preceding schedules will populate the line items below in the online 5300 System.</t>
  </si>
  <si>
    <t>than six percent.</t>
  </si>
  <si>
    <t>Page 1 Lines 2c, 3 and 13:</t>
  </si>
  <si>
    <t>SECTION 1 - INDIRECT LOANS</t>
  </si>
  <si>
    <t>AGGREGATE OF FINANCIAL INTERESTS THE CREDIT UNION HAS IN CUSOs</t>
  </si>
  <si>
    <t>Total Amount loaned to CUSOs</t>
  </si>
  <si>
    <t>Total Value of Investments in CUSOs</t>
  </si>
  <si>
    <t>Total Aggregate Cash Outlay in CUSOs</t>
  </si>
  <si>
    <t>814A1</t>
  </si>
  <si>
    <t>811A</t>
  </si>
  <si>
    <t>PARTICIPATION LOANS PURCHASED</t>
  </si>
  <si>
    <t>OUTSTANDING PARTICIPATION LOANS SOLD</t>
  </si>
  <si>
    <t>PARTICIPATION LOANS SOLD YEAR-TO-DATE</t>
  </si>
  <si>
    <t>PARTICIPATION LOANS OUTSTANDING BY TYPE</t>
  </si>
  <si>
    <t>Mutual Funds ……………………..………………..…………………………………...………….</t>
  </si>
  <si>
    <t>CUSO</t>
  </si>
  <si>
    <t>EIN</t>
  </si>
  <si>
    <t>a. Real Estate…………………………….……</t>
  </si>
  <si>
    <t>b. Automobiles………………………………...</t>
  </si>
  <si>
    <t>c. Other…………….…………………………..</t>
  </si>
  <si>
    <t xml:space="preserve">    d. Total Foreclosed and Repossessed Assets………</t>
  </si>
  <si>
    <t>798B1</t>
  </si>
  <si>
    <t>798B2</t>
  </si>
  <si>
    <t>798B3</t>
  </si>
  <si>
    <t>798B</t>
  </si>
  <si>
    <t>024A</t>
  </si>
  <si>
    <t>026A</t>
  </si>
  <si>
    <t>027A</t>
  </si>
  <si>
    <t>028A</t>
  </si>
  <si>
    <t>045A</t>
  </si>
  <si>
    <t>Total Number of Reportable Delinquent Loans</t>
  </si>
  <si>
    <t>844A - T</t>
  </si>
  <si>
    <t>845A - T</t>
  </si>
  <si>
    <t>846A - T</t>
  </si>
  <si>
    <t>847A - T</t>
  </si>
  <si>
    <t>848A - T</t>
  </si>
  <si>
    <t>849A - T</t>
  </si>
  <si>
    <t>029A</t>
  </si>
  <si>
    <t>029B</t>
  </si>
  <si>
    <t>029C</t>
  </si>
  <si>
    <t>029D</t>
  </si>
  <si>
    <t>029E</t>
  </si>
  <si>
    <t>030A</t>
  </si>
  <si>
    <t>030B</t>
  </si>
  <si>
    <t>030C</t>
  </si>
  <si>
    <t>030D</t>
  </si>
  <si>
    <t>030E</t>
  </si>
  <si>
    <t>032A</t>
  </si>
  <si>
    <t>032B</t>
  </si>
  <si>
    <t>032C</t>
  </si>
  <si>
    <t>032D</t>
  </si>
  <si>
    <t>032E</t>
  </si>
  <si>
    <t>033A</t>
  </si>
  <si>
    <t>033B</t>
  </si>
  <si>
    <t>033C</t>
  </si>
  <si>
    <t>033D</t>
  </si>
  <si>
    <t>033E</t>
  </si>
  <si>
    <t>034A</t>
  </si>
  <si>
    <t>034B</t>
  </si>
  <si>
    <t>034C</t>
  </si>
  <si>
    <t>034D</t>
  </si>
  <si>
    <t>034E</t>
  </si>
  <si>
    <t>035A</t>
  </si>
  <si>
    <t>035B</t>
  </si>
  <si>
    <t>035C</t>
  </si>
  <si>
    <t>035D</t>
  </si>
  <si>
    <t>035E</t>
  </si>
  <si>
    <t>036A</t>
  </si>
  <si>
    <t>036B</t>
  </si>
  <si>
    <t>036C</t>
  </si>
  <si>
    <t>036D</t>
  </si>
  <si>
    <t>036E</t>
  </si>
  <si>
    <t>037A</t>
  </si>
  <si>
    <t>038A</t>
  </si>
  <si>
    <t>039A</t>
  </si>
  <si>
    <t>040A</t>
  </si>
  <si>
    <t>043A</t>
  </si>
  <si>
    <t>044A</t>
  </si>
  <si>
    <t>046A</t>
  </si>
  <si>
    <t>047A</t>
  </si>
  <si>
    <t>037B</t>
  </si>
  <si>
    <t>037C</t>
  </si>
  <si>
    <t>037D</t>
  </si>
  <si>
    <t>037E</t>
  </si>
  <si>
    <t>038B</t>
  </si>
  <si>
    <t>038C</t>
  </si>
  <si>
    <t>038D</t>
  </si>
  <si>
    <t>038E</t>
  </si>
  <si>
    <t>039B</t>
  </si>
  <si>
    <t>039C</t>
  </si>
  <si>
    <t>039D</t>
  </si>
  <si>
    <t>039E</t>
  </si>
  <si>
    <t>040B</t>
  </si>
  <si>
    <t>040C</t>
  </si>
  <si>
    <t>040D</t>
  </si>
  <si>
    <t>040E</t>
  </si>
  <si>
    <t>043B</t>
  </si>
  <si>
    <t>043C</t>
  </si>
  <si>
    <t>043D</t>
  </si>
  <si>
    <t>043E</t>
  </si>
  <si>
    <t>044B</t>
  </si>
  <si>
    <t>044C</t>
  </si>
  <si>
    <t>044D</t>
  </si>
  <si>
    <t>044E</t>
  </si>
  <si>
    <t>046B</t>
  </si>
  <si>
    <t>046C</t>
  </si>
  <si>
    <t>046D</t>
  </si>
  <si>
    <t>046E</t>
  </si>
  <si>
    <t>047B</t>
  </si>
  <si>
    <t>047C</t>
  </si>
  <si>
    <t>047D</t>
  </si>
  <si>
    <t>047E</t>
  </si>
  <si>
    <t>065A3</t>
  </si>
  <si>
    <t>065A4</t>
  </si>
  <si>
    <t>F. TOTAL UNINSURED MEMBER SHARES AND DEPOSITS (A+A1+B+C+D+E)</t>
  </si>
  <si>
    <t>660A</t>
  </si>
  <si>
    <t>021A</t>
  </si>
  <si>
    <t>021B</t>
  </si>
  <si>
    <t>619B</t>
  </si>
  <si>
    <t>Sold With Recourse ………………………………….</t>
  </si>
  <si>
    <t>Sold Without Recourse …………………………</t>
  </si>
  <si>
    <t>Sold Without Recourse YTD………....…..…..…</t>
  </si>
  <si>
    <t>Certifying Official:</t>
  </si>
  <si>
    <t>Last Name:</t>
  </si>
  <si>
    <t>Date:_________________________</t>
  </si>
  <si>
    <t>First  Name:</t>
  </si>
  <si>
    <r>
      <t xml:space="preserve"> (</t>
    </r>
    <r>
      <rPr>
        <i/>
        <sz val="10"/>
        <rFont val="Arial"/>
        <family val="2"/>
      </rPr>
      <t>Signature</t>
    </r>
    <r>
      <rPr>
        <sz val="10"/>
        <rFont val="Arial"/>
        <family val="2"/>
      </rPr>
      <t>)</t>
    </r>
  </si>
  <si>
    <t>Please Print</t>
  </si>
  <si>
    <t>FOR CREDIT UNIONS FILING A MANUAL 5300 ONLY</t>
  </si>
  <si>
    <t>WHOLLY OWNED CUSO SECTION</t>
  </si>
  <si>
    <t>DON’T MAKE ENTRIES IN THIS SECTION UNLESS YOUR CREDIT UNION HAS A WHOLLY OWNED CUSO</t>
  </si>
  <si>
    <t>DELINQUENT LOANS BY COLLATERAL TYPE</t>
  </si>
  <si>
    <t>1a.</t>
  </si>
  <si>
    <t>2a.</t>
  </si>
  <si>
    <t>2. Adjustable Rate (incl. Hybrid/Balloon 5 yrs or less)</t>
  </si>
  <si>
    <t>4a.</t>
  </si>
  <si>
    <t>5a.</t>
  </si>
  <si>
    <t>6a.</t>
  </si>
  <si>
    <t>Total Amount of Reportable Delinquent Loans</t>
  </si>
  <si>
    <t>1b.</t>
  </si>
  <si>
    <t>2b.</t>
  </si>
  <si>
    <t>4b.</t>
  </si>
  <si>
    <t>5b.</t>
  </si>
  <si>
    <t>6b.</t>
  </si>
  <si>
    <t>10a.</t>
  </si>
  <si>
    <t>11a.</t>
  </si>
  <si>
    <t>12a.</t>
  </si>
  <si>
    <t>13a.</t>
  </si>
  <si>
    <t>14a.</t>
  </si>
  <si>
    <t>15a.</t>
  </si>
  <si>
    <t>16a.</t>
  </si>
  <si>
    <t>17a.</t>
  </si>
  <si>
    <t>18a.</t>
  </si>
  <si>
    <t>10b.</t>
  </si>
  <si>
    <t>11b.</t>
  </si>
  <si>
    <t>12b.</t>
  </si>
  <si>
    <t>13b.</t>
  </si>
  <si>
    <t>14b.</t>
  </si>
  <si>
    <t>16b.</t>
  </si>
  <si>
    <t>18b.</t>
  </si>
  <si>
    <t>945C</t>
  </si>
  <si>
    <t>420A</t>
  </si>
  <si>
    <t>420B</t>
  </si>
  <si>
    <t>420C</t>
  </si>
  <si>
    <t xml:space="preserve">For manually filing credit unions, these CUSOs should also be listed in NCUA Form 4501A (Profile Form). </t>
  </si>
  <si>
    <t>Report the following aggregate totals the credit union has in all CUSOs, regardless of whether your credit union owns the CUSO, has a "controlling financial interest," has the "ability to exert significant influence" or owns only a smaller portion of the CUSO.  These totals should match the sum of all detailed CUSO information entered in the credit union's online profile or provided manually on NCUA Form 4501A (Profile Form).  Please update your profile as necessary to ensure the figures provided below match.</t>
  </si>
  <si>
    <t xml:space="preserve">THE PRIOR VERSION OF SCHEDULE C FOR CUSO INFORMATION HAS BEEN PERMANENTLY MOVED TO NCUA FORM 4501A (PROFILE FORM) </t>
  </si>
  <si>
    <t xml:space="preserve">A RBNW Requirement is only applicable for those credit unions with assets greater than $10,000,000 and a RBNW requirement greater </t>
  </si>
  <si>
    <t>704F1</t>
  </si>
  <si>
    <t>704F2</t>
  </si>
  <si>
    <t>704F3</t>
  </si>
  <si>
    <t>704F4</t>
  </si>
  <si>
    <t>704G1</t>
  </si>
  <si>
    <t>704G2</t>
  </si>
  <si>
    <t>704G3</t>
  </si>
  <si>
    <t>704G4</t>
  </si>
  <si>
    <t>REVERSE MORTGAGES</t>
  </si>
  <si>
    <t>b. Proprietary Reverse Mortgage Products</t>
  </si>
  <si>
    <t>a. Federally Insured Home Equity Conversion Mortgage (HECM)</t>
  </si>
  <si>
    <t>811B</t>
  </si>
  <si>
    <t>811C</t>
  </si>
  <si>
    <t xml:space="preserve">20b. </t>
  </si>
  <si>
    <t xml:space="preserve">20a. </t>
  </si>
  <si>
    <t>816A</t>
  </si>
  <si>
    <t>981C</t>
  </si>
  <si>
    <t>a.    Privately Issued Mortgage-Related Securities</t>
  </si>
  <si>
    <t xml:space="preserve">           mortgage-related security (i.e., downgraded below the two highest rating categories)</t>
  </si>
  <si>
    <t>c. TOTAL OTHER MORTGAGE-BACKED SECURITIES…………………………………………….</t>
  </si>
  <si>
    <t xml:space="preserve">       i.  Privately Issued Mortgage-Related Securities …...…………………………</t>
  </si>
  <si>
    <t>RBNW requirement (Acct. Code 999B)</t>
  </si>
  <si>
    <t>Yes/No</t>
  </si>
  <si>
    <t>311A</t>
  </si>
  <si>
    <t>310A</t>
  </si>
  <si>
    <t>NET INCOME (LOSS) EXCLUDING NCUSIF PREMIUMS AND TEMPORARY CORPORATE CU STABILIZATION</t>
  </si>
  <si>
    <t>522A</t>
  </si>
  <si>
    <t>994A</t>
  </si>
  <si>
    <t>397A</t>
  </si>
  <si>
    <t>031C</t>
  </si>
  <si>
    <t>031D</t>
  </si>
  <si>
    <t xml:space="preserve">21b. </t>
  </si>
  <si>
    <t>17. Short-Term, Small Amount Loans (STS) (Federal CU Only)…</t>
  </si>
  <si>
    <t>Short-Term, Small Amount Loans (STS) (Federal CU Only)…</t>
  </si>
  <si>
    <t>089A</t>
  </si>
  <si>
    <t>127A</t>
  </si>
  <si>
    <t>128A</t>
  </si>
  <si>
    <t>129A</t>
  </si>
  <si>
    <t>130A</t>
  </si>
  <si>
    <t>089B</t>
  </si>
  <si>
    <t>127B</t>
  </si>
  <si>
    <t>128B</t>
  </si>
  <si>
    <t>129B</t>
  </si>
  <si>
    <t>130B</t>
  </si>
  <si>
    <t>738A</t>
  </si>
  <si>
    <t>738B</t>
  </si>
  <si>
    <t>738C</t>
  </si>
  <si>
    <t>738D</t>
  </si>
  <si>
    <t>738E</t>
  </si>
  <si>
    <t>OTHER CALCULATIONS</t>
  </si>
  <si>
    <t>739A</t>
  </si>
  <si>
    <t>739B</t>
  </si>
  <si>
    <t>739C</t>
  </si>
  <si>
    <t>739D</t>
  </si>
  <si>
    <t>739E</t>
  </si>
  <si>
    <t>O.</t>
  </si>
  <si>
    <t>P.</t>
  </si>
  <si>
    <t>Q.</t>
  </si>
  <si>
    <t>R.</t>
  </si>
  <si>
    <t>S.</t>
  </si>
  <si>
    <t>T.</t>
  </si>
  <si>
    <t xml:space="preserve"> 0 to 1 year (Acct. Code 799A1 + 730B + 730C-738A-739A)</t>
  </si>
  <si>
    <t>&gt; 1 year to 3 years (Acct. Code 799B-738B-739B)</t>
  </si>
  <si>
    <t>&gt; 3 years to 5 years (Acct. Code 799C1-738C-739C)</t>
  </si>
  <si>
    <t>&gt; 5 years to 10 years (Acct. Code 799C2-738D-739D)</t>
  </si>
  <si>
    <t>&gt; 10 years (Acct. Code 799D-738E-739E)</t>
  </si>
  <si>
    <t xml:space="preserve">Complete this schedule if amounts are reported on page 1, lines 4, 5, or 6; or if items below are applicable. </t>
  </si>
  <si>
    <t>Fair Value of Held to Maturity Investments (reported on line 6 of page 1)…………………………</t>
  </si>
  <si>
    <t>Amt of Variable Rate</t>
  </si>
  <si>
    <t>Amt of Fixed Rate</t>
  </si>
  <si>
    <t>&lt; = 1 Year</t>
  </si>
  <si>
    <t>&gt; 1- 3 Years</t>
  </si>
  <si>
    <t>&gt; 3 - 5 Years</t>
  </si>
  <si>
    <t>Total Amount</t>
  </si>
  <si>
    <t xml:space="preserve">    a. Short-Term, Small Amount Loans (STS) Granted Year-to-Date </t>
  </si>
  <si>
    <t>18. Non-Federally Guaranteed Student Loans………………….</t>
  </si>
  <si>
    <t>Non-Federally Guaranteed Student Loans………………….</t>
  </si>
  <si>
    <t xml:space="preserve">3a. </t>
  </si>
  <si>
    <t xml:space="preserve">3b. </t>
  </si>
  <si>
    <t>7a.</t>
  </si>
  <si>
    <t xml:space="preserve">8a. </t>
  </si>
  <si>
    <t>7b.</t>
  </si>
  <si>
    <t xml:space="preserve">8b. </t>
  </si>
  <si>
    <t>19a.</t>
  </si>
  <si>
    <t xml:space="preserve">21a. </t>
  </si>
  <si>
    <t>22a.</t>
  </si>
  <si>
    <t>19b.</t>
  </si>
  <si>
    <t>22b.</t>
  </si>
  <si>
    <t xml:space="preserve">d. </t>
  </si>
  <si>
    <t xml:space="preserve">e. </t>
  </si>
  <si>
    <t xml:space="preserve">b. </t>
  </si>
  <si>
    <t xml:space="preserve">g. </t>
  </si>
  <si>
    <t>Non-Federally Guaranteed Student Loans……</t>
  </si>
  <si>
    <t xml:space="preserve">c. </t>
  </si>
  <si>
    <t xml:space="preserve">a. </t>
  </si>
  <si>
    <t>Total Loans of CUSO</t>
  </si>
  <si>
    <t>Total Delinquency of CUSO</t>
  </si>
  <si>
    <t xml:space="preserve"> NCUA Guaranteed Notes</t>
  </si>
  <si>
    <t>U.S. Government Obligations</t>
  </si>
  <si>
    <t xml:space="preserve">c.  </t>
  </si>
  <si>
    <t>Bank Issued FDIC-Guaranteed Bonds………………………………………………………………………</t>
  </si>
  <si>
    <t xml:space="preserve"> Total Amount</t>
  </si>
  <si>
    <t>Amount Committed Directly by Credit Union</t>
  </si>
  <si>
    <t xml:space="preserve">I. </t>
  </si>
  <si>
    <t>812A</t>
  </si>
  <si>
    <t>813A</t>
  </si>
  <si>
    <t>815A</t>
  </si>
  <si>
    <t>822A</t>
  </si>
  <si>
    <t>812B</t>
  </si>
  <si>
    <t>813B</t>
  </si>
  <si>
    <t>815B</t>
  </si>
  <si>
    <t>822B</t>
  </si>
  <si>
    <t>Unsecured Business Loans</t>
  </si>
  <si>
    <t>Member Business Loans</t>
  </si>
  <si>
    <t>TOTAL MEMBER BUSINESS LOANS</t>
  </si>
  <si>
    <t>Purchased business loans or participation interests to nonmembers</t>
  </si>
  <si>
    <t>Secured by Farmland</t>
  </si>
  <si>
    <t>Loans to finance agricultural production and other loans to farmers</t>
  </si>
  <si>
    <t>TOTAL REAL ESTATE SECURED</t>
  </si>
  <si>
    <t>718A1</t>
  </si>
  <si>
    <t>f.</t>
  </si>
  <si>
    <t>g.</t>
  </si>
  <si>
    <t>h.</t>
  </si>
  <si>
    <t>i.</t>
  </si>
  <si>
    <t>j.</t>
  </si>
  <si>
    <t>k.</t>
  </si>
  <si>
    <t>718A2</t>
  </si>
  <si>
    <t>TOTAL NONMEMBER BUSINESS LOANS</t>
  </si>
  <si>
    <t>Loans Purchased In Full from Other Sources………….………...…...…………………….</t>
  </si>
  <si>
    <t>Loans Purchased In Full from Other Financial Institutions……………...………………….</t>
  </si>
  <si>
    <t>Loans, Excluding Real Estate Loans, Sold in Full……………………………………………</t>
  </si>
  <si>
    <t>Purchased With Recourse ………..………….</t>
  </si>
  <si>
    <t>Purchased Without Recourse ………………..</t>
  </si>
  <si>
    <t>TOTAL PURCHASED (each column)………..</t>
  </si>
  <si>
    <t>TOTAL OUTSTANDING SOLD (each column)…</t>
  </si>
  <si>
    <t>TOTAL SOLD YTD (each column)……………</t>
  </si>
  <si>
    <t>Consumer……………………………………………</t>
  </si>
  <si>
    <t>Real Estate…………………………………………</t>
  </si>
  <si>
    <t>Member Business Loans excluding C&amp;D…………</t>
  </si>
  <si>
    <t>Non-Member Business Loans excluding C&amp;D……</t>
  </si>
  <si>
    <t>Commercial Construction &amp; Development…………</t>
  </si>
  <si>
    <t>Loan Pools……………………………………………</t>
  </si>
  <si>
    <t>TOTAL OUTSTANDING (each column)………</t>
  </si>
  <si>
    <t>Federally Insured Home Equity Conversion</t>
  </si>
  <si>
    <t xml:space="preserve">Revolving Open-End lines secured by 1-4 Family </t>
  </si>
  <si>
    <t>Outstanding Letters of Credit……........……………………………</t>
  </si>
  <si>
    <t>Unsecured Share Draft Lines of Credit………………..………</t>
  </si>
  <si>
    <t>Overdraft Protection Program Commitments…………</t>
  </si>
  <si>
    <t xml:space="preserve"> Mortgages (HECM)(Reverse Mortgages)………………..</t>
  </si>
  <si>
    <t>No. of Loans</t>
  </si>
  <si>
    <t>Real Estate Loans Foreclosed Year-to-Date (Report Balance at time of Foreclosure)</t>
  </si>
  <si>
    <t>566B</t>
  </si>
  <si>
    <t>Does the credit union plan to add any new branches or expand existing facilities in the next 12 months?.....</t>
  </si>
  <si>
    <t>FCU= Federal Credit Union                  SCU= State Credit Union</t>
  </si>
  <si>
    <t>No. of Loans Granted YTD</t>
  </si>
  <si>
    <t>Total Unfunded Commitments for Business Loans</t>
  </si>
  <si>
    <t>Total Unfunded Commitments for Non-Business Loans</t>
  </si>
  <si>
    <t xml:space="preserve">Total Unfunded Commitments for all </t>
  </si>
  <si>
    <t>811A1</t>
  </si>
  <si>
    <t>811A2</t>
  </si>
  <si>
    <t>811B1</t>
  </si>
  <si>
    <t>811B2</t>
  </si>
  <si>
    <t>811C1</t>
  </si>
  <si>
    <t>811C2</t>
  </si>
  <si>
    <t>816A1</t>
  </si>
  <si>
    <t>816A2</t>
  </si>
  <si>
    <t>816B1</t>
  </si>
  <si>
    <t>816B2</t>
  </si>
  <si>
    <t>814A2</t>
  </si>
  <si>
    <t>814A3</t>
  </si>
  <si>
    <t>814E</t>
  </si>
  <si>
    <t>816E</t>
  </si>
  <si>
    <t>595A</t>
  </si>
  <si>
    <t>963A</t>
  </si>
  <si>
    <t>698A</t>
  </si>
  <si>
    <t>053A</t>
  </si>
  <si>
    <t>053B</t>
  </si>
  <si>
    <t>053C</t>
  </si>
  <si>
    <t>053D</t>
  </si>
  <si>
    <t>053E</t>
  </si>
  <si>
    <t>020T</t>
  </si>
  <si>
    <t>021T</t>
  </si>
  <si>
    <t>022T</t>
  </si>
  <si>
    <t>023T</t>
  </si>
  <si>
    <t>041T</t>
  </si>
  <si>
    <t>550T</t>
  </si>
  <si>
    <t>551T</t>
  </si>
  <si>
    <t>1005A</t>
  </si>
  <si>
    <t>900T</t>
  </si>
  <si>
    <t>400T</t>
  </si>
  <si>
    <t>143A1</t>
  </si>
  <si>
    <t>143B1</t>
  </si>
  <si>
    <t>143C1</t>
  </si>
  <si>
    <t>143D1</t>
  </si>
  <si>
    <t>143A2</t>
  </si>
  <si>
    <t>143C2</t>
  </si>
  <si>
    <t>143B2</t>
  </si>
  <si>
    <t>143D2</t>
  </si>
  <si>
    <t>900C1</t>
  </si>
  <si>
    <t>400C1</t>
  </si>
  <si>
    <t>475C1</t>
  </si>
  <si>
    <t>090C1</t>
  </si>
  <si>
    <t>900C3</t>
  </si>
  <si>
    <t>400C3</t>
  </si>
  <si>
    <t>090C3</t>
  </si>
  <si>
    <t>475C3</t>
  </si>
  <si>
    <t>900C2</t>
  </si>
  <si>
    <t>400C2</t>
  </si>
  <si>
    <t>090C2</t>
  </si>
  <si>
    <t>475C2</t>
  </si>
  <si>
    <t>900C4</t>
  </si>
  <si>
    <t>400C4</t>
  </si>
  <si>
    <t>090C4</t>
  </si>
  <si>
    <t>475C4</t>
  </si>
  <si>
    <t>961A1</t>
  </si>
  <si>
    <t>042A1</t>
  </si>
  <si>
    <t>099A1</t>
  </si>
  <si>
    <t>463A1</t>
  </si>
  <si>
    <t>961A2</t>
  </si>
  <si>
    <t>042A2</t>
  </si>
  <si>
    <t>099A2</t>
  </si>
  <si>
    <t>463A2</t>
  </si>
  <si>
    <t>961A3</t>
  </si>
  <si>
    <t>042A3</t>
  </si>
  <si>
    <t>099A3</t>
  </si>
  <si>
    <t>463A3</t>
  </si>
  <si>
    <t>961A4</t>
  </si>
  <si>
    <t>042A4</t>
  </si>
  <si>
    <t>099A4</t>
  </si>
  <si>
    <t>463A4</t>
  </si>
  <si>
    <t>900G</t>
  </si>
  <si>
    <t>900H</t>
  </si>
  <si>
    <t>900J</t>
  </si>
  <si>
    <t>900K</t>
  </si>
  <si>
    <t>900L</t>
  </si>
  <si>
    <t>400G</t>
  </si>
  <si>
    <t>400H</t>
  </si>
  <si>
    <t>400J</t>
  </si>
  <si>
    <t>400L</t>
  </si>
  <si>
    <t>090G</t>
  </si>
  <si>
    <t>090H</t>
  </si>
  <si>
    <t>090J</t>
  </si>
  <si>
    <t>090K</t>
  </si>
  <si>
    <t>090L</t>
  </si>
  <si>
    <t>475G</t>
  </si>
  <si>
    <t>475J</t>
  </si>
  <si>
    <t>475K</t>
  </si>
  <si>
    <t>475L</t>
  </si>
  <si>
    <t>475H</t>
  </si>
  <si>
    <t>900G1</t>
  </si>
  <si>
    <t>400G1</t>
  </si>
  <si>
    <t>090G1</t>
  </si>
  <si>
    <t>475G1</t>
  </si>
  <si>
    <t>900H1</t>
  </si>
  <si>
    <t>400H1</t>
  </si>
  <si>
    <t>090H1</t>
  </si>
  <si>
    <t>475H1</t>
  </si>
  <si>
    <t>900J1</t>
  </si>
  <si>
    <t>400J1</t>
  </si>
  <si>
    <t>090J1</t>
  </si>
  <si>
    <t>475J1</t>
  </si>
  <si>
    <t>900L1</t>
  </si>
  <si>
    <t>400L1</t>
  </si>
  <si>
    <t>090L1</t>
  </si>
  <si>
    <t>475L1</t>
  </si>
  <si>
    <t>900K1</t>
  </si>
  <si>
    <t>090K1</t>
  </si>
  <si>
    <t>475K1</t>
  </si>
  <si>
    <t>740A</t>
  </si>
  <si>
    <t>741C3</t>
  </si>
  <si>
    <t xml:space="preserve">        (include amount in Line 34 also) (Federal CU Only)</t>
  </si>
  <si>
    <t>961A</t>
  </si>
  <si>
    <t>Does this CUSO have any subsidiary CUSOs? (Y/N)</t>
  </si>
  <si>
    <t xml:space="preserve">811A3 </t>
  </si>
  <si>
    <t>811A4</t>
  </si>
  <si>
    <t>691K7</t>
  </si>
  <si>
    <t>691L7</t>
  </si>
  <si>
    <t>691M7</t>
  </si>
  <si>
    <t>691N7</t>
  </si>
  <si>
    <t>854A - T</t>
  </si>
  <si>
    <t>855A - T</t>
  </si>
  <si>
    <t>Securities Issued by States and Political Subdivisions in the U.S. ………………………………….</t>
  </si>
  <si>
    <t>Section 2:  If your credit union has any real estate loans outstanding or has originated any real estate loans year-to-date, complete this section.</t>
  </si>
  <si>
    <t>Section 5:  If your credit union has any modified loans outstanding or has modified any loans year-to-date, complete this section.</t>
  </si>
  <si>
    <t>Section 4:  If your credit union has any business loans outstanding or has originated/purchased any business loans year-to-date, complete this section.  If these loans are secured by real estate, complete section 2 also.</t>
  </si>
  <si>
    <t>Secured by Non-Farm Residential Property</t>
  </si>
  <si>
    <t>Secured by Owner Occupied, Non-Farm, Non-Residential Property</t>
  </si>
  <si>
    <t>Secured by Non-Owner Occupied, Non-Farm, Non-Residential Property</t>
  </si>
  <si>
    <t>10. Paid-in capital at corp. CUs/Perpetual Contributed Capital</t>
  </si>
  <si>
    <t>9.  Membership capital at corp. CUs/Nonperpetual Capital Account</t>
  </si>
  <si>
    <t>Commercial and Industrial Loans</t>
  </si>
  <si>
    <t>Collateralized Mortg. Obligations/Real Estate Mortgage Investment Conduits (CMOs/REMICs)….</t>
  </si>
  <si>
    <t>LIQUIDITY, COMMITMENTS AND SOURCES</t>
  </si>
  <si>
    <t>19. New Vehicle Loans…………...………………………..</t>
  </si>
  <si>
    <t>20. Used Vehicle Loans………..……...……………………</t>
  </si>
  <si>
    <t>21. Total 1st Mortgage Real Estate Loans/Lines of Credit</t>
  </si>
  <si>
    <t>22. Total Other Real Estate Loans/Lines of Credit ……….</t>
  </si>
  <si>
    <t>23. Leases Receivable………….....……………………….</t>
  </si>
  <si>
    <t>24. Total All Other Loans/Lines of Credit…………..………</t>
  </si>
  <si>
    <t>25. TOTAL LOANS &amp; LEASES (Sum of items 15-24)………………………...….………</t>
  </si>
  <si>
    <t>26. Less: Allowance for Loan &amp; Lease Losses…………..…..…………………………...………...……………………….</t>
  </si>
  <si>
    <t>27. Foreclosed and Repossessed Assets</t>
  </si>
  <si>
    <t>28. Land and Building………………………………….……………..……………………………...……....…………………..</t>
  </si>
  <si>
    <t>29. Other Fixed Assets…………………………………………………………………………………………………...……..</t>
  </si>
  <si>
    <t>30. NCUA Share Insurance Capitalization Deposit…………………………………………………………………………….</t>
  </si>
  <si>
    <t>31. Intangible Assets</t>
  </si>
  <si>
    <t>32. Other Assets</t>
  </si>
  <si>
    <t>34. Loans Granted Year-to-Date…………………………...…………………………….</t>
  </si>
  <si>
    <t xml:space="preserve">Assets, line 33 (Acct 010) </t>
  </si>
  <si>
    <t>Sched A Sect 2 Line 10 (Acct. Code 710) less:</t>
  </si>
  <si>
    <t>Sched A Sect 2 Line 17 (Acct. Code 712)</t>
  </si>
  <si>
    <t>Assets Line 30 (Acct. Code 794)</t>
  </si>
  <si>
    <t>Schedule B Line 1b (Acct. Code 740)</t>
  </si>
  <si>
    <t>Assets, line 33 (Acct. Code 010) less:  Risk portfolio items (a) through (d) above</t>
  </si>
  <si>
    <t>Page 10, Line 4 (Acct. Code 819)</t>
  </si>
  <si>
    <t>Assets, line 26 (Acct. Code 719)</t>
  </si>
  <si>
    <t>SECTION 3- LOANS PURCHASED AND SOLD IN FULL &amp; PARTICIPATION LOANS PURCHASED AND SOLD</t>
  </si>
  <si>
    <t>Amount Sold Outstanding</t>
  </si>
  <si>
    <t xml:space="preserve">       ii.  Privately Issued Securities (exclude from 4.a.i.) that fail to meet the definition of a</t>
  </si>
  <si>
    <t>Total of Securities Meeting the Requirements of Section 703.12(b) (Sum of items 2b+4c+8+9) ....</t>
  </si>
  <si>
    <t>900D</t>
  </si>
  <si>
    <t>400D</t>
  </si>
  <si>
    <t xml:space="preserve">By signing below, I hereby certify the information being submitted is complete and accurate to the best of my knowledge and has been certified by the person below.  If submitted information is not accurate, I understand I am required to submit a corrected Call Report upon notification or the discovery of a need for correction.  I understand false entries and reports or statements, including material omissions, with intent to injure or defraud the credit union, the National Credit Union Administration, its examiners, or other individuals or companies is punishable under 18 U.S.C. 1006.      </t>
  </si>
  <si>
    <t>Full/Legal Name of CUSO</t>
  </si>
  <si>
    <t xml:space="preserve"> (Included in the delinquent loan information reported on Page 7)</t>
  </si>
  <si>
    <t>Uninsured Amount</t>
  </si>
  <si>
    <t>J. TOTAL UNINSURED NONMEMBER SHARES AND DEPOSITS (G+H+I)</t>
  </si>
  <si>
    <t>K. TOTAL UNINSURED SHARES AND DEPOSITS (F+J)</t>
  </si>
  <si>
    <t>L. TOTAL INSURED SHARES AND DEPOSITS (item 17 from page 3 less item K)</t>
  </si>
  <si>
    <t>Amount Committed through Third Party / Indirect</t>
  </si>
  <si>
    <t>143A</t>
  </si>
  <si>
    <t>143B</t>
  </si>
  <si>
    <t>900C</t>
  </si>
  <si>
    <t>400C</t>
  </si>
  <si>
    <t>Purchased Participations, Outstanding on Financial Statements</t>
  </si>
  <si>
    <t>Portion of Participations Sold, Outstanding on Financial Statements</t>
  </si>
  <si>
    <t>Construction and Development Loans meeting the requirements of 723.3(a)</t>
  </si>
  <si>
    <t>NMBLB Granted or Purchased Year-to-Date</t>
  </si>
  <si>
    <t>Net Member Business Loan Balance (NMBLB)</t>
  </si>
  <si>
    <t>Unsecured Revolving Lines of Credit for Business Purposes</t>
  </si>
  <si>
    <t xml:space="preserve"> Unsecured Business Loans outstanding meeting the requirement of 723.7(c) - (d)</t>
  </si>
  <si>
    <r>
      <t xml:space="preserve">Report </t>
    </r>
    <r>
      <rPr>
        <b/>
        <u/>
        <sz val="12"/>
        <rFont val="Arial"/>
        <family val="2"/>
      </rPr>
      <t>Number</t>
    </r>
    <r>
      <rPr>
        <b/>
        <sz val="12"/>
        <rFont val="Arial"/>
        <family val="2"/>
      </rPr>
      <t xml:space="preserve"> Only</t>
    </r>
  </si>
  <si>
    <t>If you have a transactional world wide website, how many members use it………………..……..……..……..</t>
  </si>
  <si>
    <t>Other Contingent Liabilities…………………………………..…..…………………………………………………………</t>
  </si>
  <si>
    <t>TOTAL BUSINESS LOANS (1k+2k)</t>
  </si>
  <si>
    <t>Nonmember Business Loans excluding Agricultural Lns</t>
  </si>
  <si>
    <t>3. Borrowing Repurchase Transactions………………………..….</t>
  </si>
  <si>
    <t>Amount of real estate loans sold but serviced by the credit union…………………………</t>
  </si>
  <si>
    <t xml:space="preserve"> Balance Outstanding of 1st Mtg Residential Construction Loans - Excluding Business Purpose…</t>
  </si>
  <si>
    <t>MISCELLANEOUS BUSINESS LOAN INFORMATION</t>
  </si>
  <si>
    <t>19. Accounts Held by Nonmember Government Depositors……………………………………………………………..</t>
  </si>
  <si>
    <t>6. TOTALS (each column)……………….…...…………....…………</t>
  </si>
  <si>
    <t>7. Accrued Dividends &amp; Interest Payable on Shares &amp; Deposits……..……….....………………….…………………</t>
  </si>
  <si>
    <t>8. Accounts Payable and Other Liabilities……………….…………………..……………….………...…...……………</t>
  </si>
  <si>
    <t>9. Share Drafts………………………….……</t>
  </si>
  <si>
    <t>10. Regular Shares…………………………..</t>
  </si>
  <si>
    <t>11. Money Market Shares……………………</t>
  </si>
  <si>
    <t>12. Share Certificates……………………..…</t>
  </si>
  <si>
    <t>13. IRA/KEOGH Accounts……………………</t>
  </si>
  <si>
    <t>14. All Other Shares……………………..…..</t>
  </si>
  <si>
    <t>15. TOTAL SHARES…………………..……………..….</t>
  </si>
  <si>
    <t>16. Nonmember Deposits…………….………</t>
  </si>
  <si>
    <t>17. TOTAL SHARES and DEPOSITS………….………..</t>
  </si>
  <si>
    <t>18. Accounts Held by Member Government Depositors…………………………………………………………………..</t>
  </si>
  <si>
    <t>20. Employee Benefit Member Shares………………………………………………………………………………...……</t>
  </si>
  <si>
    <t>21. Employee Benefit Nonmember Shares………………………………………………………………………………...</t>
  </si>
  <si>
    <t>22. 529 Plan Member Deposits….…………………………………………………………………………………………..</t>
  </si>
  <si>
    <t>23. Non-dollar denominated deposits…………………………………………………………………………………...….</t>
  </si>
  <si>
    <t>24. Health Savings Accounts…………………………………………………………………………………………….….</t>
  </si>
  <si>
    <t>25. Dollar Amount of Share Certificates = or &gt; $100,000 (Excluding brokered share certificates participated</t>
  </si>
  <si>
    <t>26. Dollar Amount of IRA/Keogh Accounts = or &gt; $100,000….………………………………………………………....</t>
  </si>
  <si>
    <t>27. Dollar Amount of Share Drafts Swept to Regular Shares or Money Market Accts as part of Sweep Program</t>
  </si>
  <si>
    <t>29. Undivided Earnings………………………………………………….………………………………………..……..……..……..</t>
  </si>
  <si>
    <t>30. Regular Reserves…………………………...…………………………...…………………………………..……..……..……..</t>
  </si>
  <si>
    <t>32. Other Reserves.(Appropriations of Undivided Earnings)……………………………………………......……..……..……..</t>
  </si>
  <si>
    <t>33. Equity Acquired in Merger…………………………………………………………………………………..……..……..……..</t>
  </si>
  <si>
    <t>34. Miscellaneous Equity ……….………....…………………….…………….………………………………..……..……..……..</t>
  </si>
  <si>
    <t>35. Accumulated Unrealized Gains (Losses) on Available for Sale Securities…………………………………..……..……..</t>
  </si>
  <si>
    <t>36. Accumulated Unrealized Losses for OTTI (Due to Other Factors) on HTM Debt Securities………………..……..……..</t>
  </si>
  <si>
    <t>37. Accumulated Unrealized Net Gains (Losses) on Cash Flow Hedges……....….……………………..……..……..……..</t>
  </si>
  <si>
    <t>38. Other Comprehensive Income (unless already included in item 35-37)…………………………………..……..……..……..</t>
  </si>
  <si>
    <t>39 Net Income (unless this amount is already included in Undivided Earnings)……..…………………..……..……..……..</t>
  </si>
  <si>
    <t>Nonmember Business Loans excluding Agricultural Loans</t>
  </si>
  <si>
    <r>
      <t xml:space="preserve">3. Cash Equivalents (Investments with </t>
    </r>
    <r>
      <rPr>
        <u/>
        <sz val="8"/>
        <rFont val="Arial"/>
        <family val="2"/>
      </rPr>
      <t>Original</t>
    </r>
    <r>
      <rPr>
        <sz val="8"/>
        <rFont val="Arial"/>
        <family val="2"/>
      </rPr>
      <t xml:space="preserve"> Maturities of Three Months or Less)……….…………………..</t>
    </r>
  </si>
  <si>
    <r>
      <t xml:space="preserve">LOANS Held for Sale: </t>
    </r>
    <r>
      <rPr>
        <sz val="8"/>
        <rFont val="Arial"/>
        <family val="2"/>
      </rPr>
      <t>See Instructions.</t>
    </r>
  </si>
  <si>
    <r>
      <t xml:space="preserve">TOTAL </t>
    </r>
    <r>
      <rPr>
        <b/>
        <i/>
        <u/>
        <sz val="8"/>
        <rFont val="Arial"/>
        <family val="2"/>
      </rPr>
      <t>NUMBER</t>
    </r>
    <r>
      <rPr>
        <b/>
        <i/>
        <sz val="8"/>
        <rFont val="Arial"/>
        <family val="2"/>
      </rPr>
      <t xml:space="preserve"> OF DELINQUENT LOANS BY COLLATERAL TYPE</t>
    </r>
  </si>
  <si>
    <r>
      <t xml:space="preserve">TOTAL </t>
    </r>
    <r>
      <rPr>
        <b/>
        <u/>
        <sz val="8"/>
        <rFont val="Arial"/>
        <family val="2"/>
      </rPr>
      <t>NUMBER</t>
    </r>
    <r>
      <rPr>
        <b/>
        <sz val="8"/>
        <rFont val="Arial"/>
        <family val="2"/>
      </rPr>
      <t xml:space="preserve"> OF DELINQUENT LOANS</t>
    </r>
  </si>
  <si>
    <r>
      <t xml:space="preserve">Report </t>
    </r>
    <r>
      <rPr>
        <b/>
        <u/>
        <sz val="12"/>
        <rFont val="Arial"/>
        <family val="2"/>
      </rPr>
      <t>Amount</t>
    </r>
    <r>
      <rPr>
        <b/>
        <sz val="12"/>
        <rFont val="Arial"/>
        <family val="2"/>
      </rPr>
      <t xml:space="preserve"> Only</t>
    </r>
  </si>
  <si>
    <r>
      <t xml:space="preserve">TOTAL </t>
    </r>
    <r>
      <rPr>
        <b/>
        <i/>
        <u/>
        <sz val="8"/>
        <rFont val="Arial"/>
        <family val="2"/>
      </rPr>
      <t>AMOUNT</t>
    </r>
    <r>
      <rPr>
        <b/>
        <i/>
        <sz val="8"/>
        <rFont val="Arial"/>
        <family val="2"/>
      </rPr>
      <t xml:space="preserve"> OF DELINQUENT LOANS BY COLLATERAL TYPE</t>
    </r>
  </si>
  <si>
    <t>mature within the next 5 years and that are not reported in Sect 4, line 9………………..</t>
  </si>
  <si>
    <r>
      <t xml:space="preserve">           after purchase (</t>
    </r>
    <r>
      <rPr>
        <b/>
        <sz val="8"/>
        <rFont val="Arial"/>
        <family val="2"/>
      </rPr>
      <t>FCU Only</t>
    </r>
    <r>
      <rPr>
        <sz val="8"/>
        <rFont val="Arial"/>
        <family val="2"/>
      </rPr>
      <t>) ….………………………..…………………………………</t>
    </r>
  </si>
  <si>
    <r>
      <t>Total of Deposits and Shares Meeting the Requirements of Section 703.10(a) (</t>
    </r>
    <r>
      <rPr>
        <b/>
        <sz val="8"/>
        <rFont val="Arial"/>
        <family val="2"/>
      </rPr>
      <t>FCU Only</t>
    </r>
    <r>
      <rPr>
        <sz val="8"/>
        <rFont val="Arial"/>
        <family val="2"/>
      </rPr>
      <t>)…….</t>
    </r>
  </si>
  <si>
    <r>
      <t>Market Value of Investments Purchased Under an Investment Pilot Program - 703.19 (</t>
    </r>
    <r>
      <rPr>
        <b/>
        <sz val="8"/>
        <rFont val="Arial"/>
        <family val="2"/>
      </rPr>
      <t>FCU Only</t>
    </r>
    <r>
      <rPr>
        <sz val="8"/>
        <rFont val="Arial"/>
        <family val="2"/>
      </rPr>
      <t>)</t>
    </r>
  </si>
  <si>
    <r>
      <t xml:space="preserve">Investments Not Authorized by the FCU Act or NCUA Rules and Regulations </t>
    </r>
    <r>
      <rPr>
        <b/>
        <sz val="8"/>
        <rFont val="Arial"/>
        <family val="2"/>
      </rPr>
      <t>(SCU ONLY)</t>
    </r>
    <r>
      <rPr>
        <sz val="8"/>
        <rFont val="Arial"/>
        <family val="2"/>
      </rPr>
      <t>…….</t>
    </r>
  </si>
  <si>
    <t>Dollar Amount of Pending Bond Claims……………………...…….……………………………………………………</t>
  </si>
  <si>
    <t>Amount of Borrowings Subject to Early Repayment at Lender’s Option……………………………………………..</t>
  </si>
  <si>
    <t>Assets Pledged to Secure Borrowings…………………………………………………………………………………..</t>
  </si>
  <si>
    <t>Member Insurance</t>
  </si>
  <si>
    <t>1 - 3 Years</t>
  </si>
  <si>
    <t xml:space="preserve"> &gt; 3 Years</t>
  </si>
  <si>
    <t>925A1</t>
  </si>
  <si>
    <t>925A2</t>
  </si>
  <si>
    <t>925A</t>
  </si>
  <si>
    <t xml:space="preserve">Provide the aggregate of all capital and operating lease payments on fixed assets, without </t>
  </si>
  <si>
    <t>b. Dollar amount of shares and/or deposits insured by the company named above…………………</t>
  </si>
  <si>
    <t xml:space="preserve"> 5.  Subordinated Debt included in Net Worth………………..………………………………………………………………….</t>
  </si>
  <si>
    <t>c. Adjusted Gain from Bargain Purchase due to Business Combinations</t>
  </si>
  <si>
    <t>1004C</t>
  </si>
  <si>
    <t xml:space="preserve">    Business Combinations (7a + 7b - 7c)………………………………………………………………………………</t>
  </si>
  <si>
    <t>Transfer to Regular Reserves……………………………….………………………………………………….</t>
  </si>
  <si>
    <t xml:space="preserve"> FUND ASSESSMENT REPORTED ON LINES 26a &amp; 26b (Item 30 + Item 26a+ Item 26b)…………………………</t>
  </si>
  <si>
    <t>5. Subordinated Debt included in Net Worth……………...………</t>
  </si>
  <si>
    <t>No. of Members</t>
  </si>
  <si>
    <t>Uninsured Secondary Capital (Low-Income Designated CUs Only)…….</t>
  </si>
  <si>
    <t>14a. Total Other-Than-Temporary Impairment (OTTI) Losses…</t>
  </si>
  <si>
    <t>14b. Less: Portion OTTI Losses in Other Comprehensive Income..</t>
  </si>
  <si>
    <t>discounting commitments for future payments to present value……..……..……..……..……..………</t>
  </si>
  <si>
    <t xml:space="preserve">    excluding items 7a - 7d and optional items 10, 11 and 12.</t>
  </si>
  <si>
    <t xml:space="preserve">    any business combinations, complete items 7a - 7d.</t>
  </si>
  <si>
    <t xml:space="preserve">   completed during current quarter (See Instructions)………………………….</t>
  </si>
  <si>
    <t>d. Current Quarter's Total Adjusted Retained Earnings acquired through</t>
  </si>
  <si>
    <t xml:space="preserve"> 8.  TOTAL NET WORTH (Sum of items 1-6 and 7d)………………...…...………………….………………………………</t>
  </si>
  <si>
    <t>Interest on Loans (Gross-before interest refunds)…..…..……………………….………………………</t>
  </si>
  <si>
    <t>(Less) Interest Refunded…………….…………...…………..……………………………………………</t>
  </si>
  <si>
    <t>Income from Investments (Including Interest and Dividends)…..………………...……………….………</t>
  </si>
  <si>
    <t>Trading Profits and Losses (Realized and Unrealized Gains/Losses)…………………………..……</t>
  </si>
  <si>
    <t>TOTAL INTEREST INCOME (Sum of items 1-4)………...………………...………………………………</t>
  </si>
  <si>
    <t>Dividends on Shares (Includes dividends earned during current period)……………………...………</t>
  </si>
  <si>
    <t>Interest on Borrowed Money……………………………………...……………………..…………………</t>
  </si>
  <si>
    <t>TOTAL INTEREST EXPENSE (Sum of items 6-8)………………………….………………………….........</t>
  </si>
  <si>
    <t>Provision for Loan &amp; Lease Losses…………………….……...…………………………………………</t>
  </si>
  <si>
    <t xml:space="preserve"> (Item 5 less item 9 less item 10)……………………………..…………………………………......………</t>
  </si>
  <si>
    <t>Fee Income…………………………………………………………………………..…………………………</t>
  </si>
  <si>
    <t>Other Operating Income (Include unconsolidated CUSO Income)…………………………...…………</t>
  </si>
  <si>
    <t>Gain (Loss) on Investments (DO NOT include Gain or Loss on Trading Securities)………………</t>
  </si>
  <si>
    <t>14c. OTTI Losses Recognized in Earnings (Include in Item 14)…</t>
  </si>
  <si>
    <t>Gain (Loss) on Disposition of Fixed Assets……………………………………….………………………</t>
  </si>
  <si>
    <t>Gain from Bargain Purchase (Merger)………………………………………………………………………</t>
  </si>
  <si>
    <t>Other Non-operating Income (Expense)……………………………………..………………………………</t>
  </si>
  <si>
    <t>TOTAL NON-INTEREST INCOME (Sum of items 12-17)…………………………..…………………………</t>
  </si>
  <si>
    <t>Total Employee Compensation and Benefits……………………………….………………………………</t>
  </si>
  <si>
    <t>Travel and Conference Expense………………………………………….………………………………</t>
  </si>
  <si>
    <t>Office Occupancy Expense…………………………..……………………………………………………</t>
  </si>
  <si>
    <t>Office Operations Expense……………………………………..……………………………………………</t>
  </si>
  <si>
    <t>Educational and Promotional Expenses……………………………...…………………………………</t>
  </si>
  <si>
    <t>Loan Servicing Expense………………………………………..…………………………………………</t>
  </si>
  <si>
    <t>Professional and Outside Services……………………………...…………………………………………</t>
  </si>
  <si>
    <t>Operating Fees (Examination and/or supervision fees)………………………..…………………………</t>
  </si>
  <si>
    <t>Miscellaneous Operating Expenses………………………………….………………………………………</t>
  </si>
  <si>
    <t>TOTAL NON-INTEREST EXPENSE (Sum of items 19-28)………………………….……………………</t>
  </si>
  <si>
    <t>NET INCOME (LOSS)  (line 11 plus line 18 less line 29)…………………………...…………………</t>
  </si>
  <si>
    <t>Total FDIC-Issued Guaranteed Notes……………………………………………………………………………</t>
  </si>
  <si>
    <t>All Other U.S. Government Obligations…………………………………………………………………………</t>
  </si>
  <si>
    <t>TOTAL U.S. GOVERNMENT OBLIGATIONS……………………………………………………………………</t>
  </si>
  <si>
    <t>TOTAL NCUA GUARANTEED NOTES …………………………………………………………………………..</t>
  </si>
  <si>
    <t>Other Mortgage-Backed Securities</t>
  </si>
  <si>
    <t>Non-Mortgage Related Securities with Maturities Greater than Three Years that Do Not Have Embedded Options or Complex Coupon Formulas……………………………</t>
  </si>
  <si>
    <t>14. Loans Held for Sale………………………………………………………………………………………………………………………………………………………………………</t>
  </si>
  <si>
    <t>and participation interests qualifying for RBNW on line 10 directly above</t>
  </si>
  <si>
    <t>Loans and participation interests qualifying for RBNW</t>
  </si>
  <si>
    <t>Small Business Administration Loans</t>
  </si>
  <si>
    <t>Business Loans and Participations sold Year-to-Date</t>
  </si>
  <si>
    <t xml:space="preserve"> Agricultural Related Loans (1b+1g+2b+2g)</t>
  </si>
  <si>
    <t xml:space="preserve"> Purchased business loans or participation interests to members</t>
  </si>
  <si>
    <t>Leases Receivable…………………………………………</t>
  </si>
  <si>
    <t>Unsecured Credit Card Loans…………………………</t>
  </si>
  <si>
    <t>Short-Term, Small Amount Loans (STS) (Federal CU Only).</t>
  </si>
  <si>
    <t>Non-Federally Guaranteed Student Loans……………</t>
  </si>
  <si>
    <t>1. Fixed Rate (incl. Hybrid/Balloon &gt; 5yrs)……………</t>
  </si>
  <si>
    <t>1. Fixed Rate/Hybrid/Balloon……………………………</t>
  </si>
  <si>
    <t>2. Adjustable Rate……………………………………</t>
  </si>
  <si>
    <t>Leases Receivable……………………………………</t>
  </si>
  <si>
    <t>All Other Loans (See Instructions)……………………</t>
  </si>
  <si>
    <t>Unsecured Credit Card Loans……………………………</t>
  </si>
  <si>
    <t>Non-Federally Guaranteed Student Loans………………</t>
  </si>
  <si>
    <t>1. Fixed Rate (incl. Hybrid/Balloon &gt; 5yrs)………………</t>
  </si>
  <si>
    <t>1. Fixed Rate/Hybrid/Balloon………………………………</t>
  </si>
  <si>
    <t>2. Adjustable Rate………………………………………</t>
  </si>
  <si>
    <t>All Other Loans (See Instructions)………………………</t>
  </si>
  <si>
    <t>Short-Term, Small Amount Loans (STS) (Federal CU Only)</t>
  </si>
  <si>
    <t>a. If so, indicate the name of the insurance company……………………….</t>
  </si>
  <si>
    <t>Federal Charter/Certificate Number:_______________________</t>
  </si>
  <si>
    <t>(ROUND CENTS TO THE NEAREST WHOLE DOLLAR.  DO NOT REPORT CENTS.)</t>
  </si>
  <si>
    <t>12. All other investments…………</t>
  </si>
  <si>
    <t>13. TOTAL INVESTMENTS        (Sum of Items 4-12)…….…………</t>
  </si>
  <si>
    <t>7.  Deposits in commercial banks, S&amp;Ls, savings banks……………..</t>
  </si>
  <si>
    <t>6.  Held-to-Maturity Securities……</t>
  </si>
  <si>
    <t>4.  Trading Securities……………..</t>
  </si>
  <si>
    <t>28. Dollar Amount of Noninterest Bearing Transactional Accounts with balances  &gt; $250,000……………………..</t>
  </si>
  <si>
    <t>This section must be completed by all credit unions.</t>
  </si>
  <si>
    <t>A. Uninsured IRA and KEOGH Member Shares and Deposits</t>
  </si>
  <si>
    <t>A1. Uninsured KEOGH Member Shares and Deposits for Employee Benefit Plans</t>
  </si>
  <si>
    <t>B. Uninsured Employee Benefit Member Shares and Deposits</t>
  </si>
  <si>
    <t>C. Uninsured Member 529 Plan Deposits</t>
  </si>
  <si>
    <t>D. Uninsured Member Accts Held by Government Depositors</t>
  </si>
  <si>
    <t>E. Other Uninsured Member Shares and Deposits</t>
  </si>
  <si>
    <t>G. Uninsured Nonmember Employee Benefit Shares and Deposits</t>
  </si>
  <si>
    <t>H. Uninsured Nonmember Accts Held by Government Depositors</t>
  </si>
  <si>
    <t>I.  Other Uninsured Nonmember Shares and Deposits</t>
  </si>
  <si>
    <t>(See instructions for the following line items.)</t>
  </si>
  <si>
    <t xml:space="preserve">  This page must be completed by all credit unions.</t>
  </si>
  <si>
    <t>Interest Only &amp; Payment Option Other RE/LOC Loans</t>
  </si>
  <si>
    <t>Residential Construction excluding Business Purpose</t>
  </si>
  <si>
    <t>Total 1st Mortgage Real Estate Loans/Lines of Credit</t>
  </si>
  <si>
    <t>Total Other Real Estate Loans/Lines of Credit………</t>
  </si>
  <si>
    <t>Total outstanding loan balances subject to bankruptcies identified in items 24a - 24c.</t>
  </si>
  <si>
    <t xml:space="preserve">10 through 12 to calculate Net Worth, elected to calculate an alternative Risk Based Net Worth ratio, or completed a merger/ </t>
  </si>
  <si>
    <t>13.  Net Worth Ratio (Line 8 divided by line 9, 10, 11, or 12)</t>
  </si>
  <si>
    <t>15.  Net Worth Classification if credit union is not new (Based upon Call Report</t>
  </si>
  <si>
    <t>16.  Net Worth Classification if credit union is new………………………….………………………………………………….</t>
  </si>
  <si>
    <t xml:space="preserve">       data only--See instructions.)…………………………………………………………………….....……………………….</t>
  </si>
  <si>
    <t xml:space="preserve">       in the last 10 years. (Based upon Call Report data only--See instructions.) </t>
  </si>
  <si>
    <t xml:space="preserve">have any participation loans outstanding. </t>
  </si>
  <si>
    <t>Sold With Recourse YTD……………………………</t>
  </si>
  <si>
    <t>SECTION 4- BUSINESS LENDING- Complete this section if the credit union has any business loans.
or has originated any business loans year-to-date.</t>
  </si>
  <si>
    <t xml:space="preserve">&gt; 5 - 10 Years </t>
  </si>
  <si>
    <t>&gt; 1-3 Years</t>
  </si>
  <si>
    <t>&gt; 3-5 Years</t>
  </si>
  <si>
    <t>&gt; 5-10 Years</t>
  </si>
  <si>
    <r>
      <t>31. Appropriation for Non-Conforming Investments</t>
    </r>
    <r>
      <rPr>
        <b/>
        <sz val="8"/>
        <rFont val="Arial"/>
        <family val="2"/>
      </rPr>
      <t xml:space="preserve"> (State Credit Unions ONLY)</t>
    </r>
    <r>
      <rPr>
        <sz val="8"/>
        <rFont val="Arial"/>
        <family val="2"/>
      </rPr>
      <t>……..........………..……..…</t>
    </r>
  </si>
  <si>
    <r>
      <t xml:space="preserve">40. TOTAL LIABILITIES, SHARES, AND EQUITY </t>
    </r>
    <r>
      <rPr>
        <sz val="8"/>
        <rFont val="Arial"/>
        <family val="2"/>
      </rPr>
      <t>(Sum items 6-8, 17, and 29-39; must equal line 33, P.2.)……..………</t>
    </r>
  </si>
  <si>
    <t>acquisition after 12/31/2008.</t>
  </si>
  <si>
    <t xml:space="preserve">Complete a separate line of information for each CUSO wholly owned by the credit union.  These CUSOs should also be listed in the credit union's profile under the "CUSO" tab in the online system.   </t>
  </si>
  <si>
    <t xml:space="preserve">Do not include notes payable or other forms of borrowings.  Eligible accounts are generally insured up to $250,000 each.  Noninterest bearing transactional </t>
  </si>
  <si>
    <t>accounts (interest or dividends are not accrued or paid) are fully insured separate from, and in addition to, other coverage.</t>
  </si>
  <si>
    <t>The instructions to prepare this form meet the requirement to provide guidance to small credit unions under Section 212 of the Small Business Regulatory Enforcement Fairness Act of 1996.</t>
  </si>
  <si>
    <t>Public reporting burden of this collection of information is estimated to average 6.6 hours per response, including the time for reviewing instructions, searching existing data needed, and completing and reviewing the collection of information.  Send comments regarding this burden estimate or any other aspects of this collection of information, including suggestions for reducing this burden to:</t>
  </si>
  <si>
    <t>Office of the Chief Information Officer</t>
  </si>
  <si>
    <t>1775 Duke Street</t>
  </si>
  <si>
    <t>Alexandria, VA  22314-3428</t>
  </si>
  <si>
    <t xml:space="preserve">You are not required to provide the information requested on a form that is subject to the Paperwork Reduction Act unless the form displays a valid OMB control number.  </t>
  </si>
  <si>
    <t xml:space="preserve">If the credit union has any unfunded commitments or loans sold or swapped with recourse, complete Pg 10 - Liquidity, Commitments and Sources. </t>
  </si>
  <si>
    <r>
      <t>b. Privately Issued Mortgage-Backed Securities (</t>
    </r>
    <r>
      <rPr>
        <b/>
        <sz val="8"/>
        <rFont val="Arial"/>
        <family val="2"/>
      </rPr>
      <t>SCU Only</t>
    </r>
    <r>
      <rPr>
        <sz val="8"/>
        <rFont val="Arial"/>
        <family val="2"/>
      </rPr>
      <t>)…........……..….....……………….</t>
    </r>
  </si>
  <si>
    <r>
      <t xml:space="preserve">33. TOTAL ASSETS </t>
    </r>
    <r>
      <rPr>
        <sz val="8"/>
        <rFont val="Arial"/>
        <family val="2"/>
      </rPr>
      <t>(Sum of items 1, 2c, 3, 13, 14, 25 less 26, 27d, 28, 29, 30, 31c, and 32d)………………………..…………</t>
    </r>
  </si>
  <si>
    <t xml:space="preserve">Insured shares and deposits, as described in Part 745 of the NCUA Rules and Regulations, are authorized by state law and issued to members </t>
  </si>
  <si>
    <t xml:space="preserve">(or nonmembers in the case of low-income designated credit unions), other credit unions, or government depositors.  Report uninsured shares in this section.  </t>
  </si>
  <si>
    <r>
      <t xml:space="preserve"> Interest on Deposits (Total interest exp for deposit accounts) </t>
    </r>
    <r>
      <rPr>
        <b/>
        <sz val="8"/>
        <rFont val="Arial"/>
        <family val="2"/>
      </rPr>
      <t>(State Credit Union ONLY)</t>
    </r>
    <r>
      <rPr>
        <sz val="8"/>
        <rFont val="Arial"/>
        <family val="2"/>
      </rPr>
      <t>…</t>
    </r>
  </si>
  <si>
    <r>
      <t xml:space="preserve">on or after January 1, 2009? </t>
    </r>
    <r>
      <rPr>
        <b/>
        <sz val="8"/>
        <rFont val="Arial"/>
        <family val="2"/>
      </rPr>
      <t xml:space="preserve">If this answer is "Yes" please complete line 7 on Page 11. </t>
    </r>
  </si>
  <si>
    <r>
      <t>Total Charge Offs and Recoveries</t>
    </r>
    <r>
      <rPr>
        <sz val="8"/>
        <rFont val="Arial"/>
        <family val="2"/>
      </rPr>
      <t>………..…..</t>
    </r>
  </si>
  <si>
    <t>c. Chapter 11 or 12 Bankruptcy YTD……………………</t>
  </si>
  <si>
    <r>
      <t xml:space="preserve">a. Dollar amount of loans with interest rates that exceed 15% </t>
    </r>
    <r>
      <rPr>
        <b/>
        <sz val="8"/>
        <rFont val="Arial"/>
        <family val="2"/>
      </rPr>
      <t>(Federal Credit Unions Only)</t>
    </r>
    <r>
      <rPr>
        <sz val="8"/>
        <rFont val="Arial"/>
        <family val="2"/>
      </rPr>
      <t>........................</t>
    </r>
  </si>
  <si>
    <r>
      <t xml:space="preserve">    with interest rates that exceed 15% </t>
    </r>
    <r>
      <rPr>
        <b/>
        <sz val="8"/>
        <rFont val="Arial"/>
        <family val="2"/>
      </rPr>
      <t>(Federal Credit Unions Only)</t>
    </r>
    <r>
      <rPr>
        <sz val="8"/>
        <rFont val="Arial"/>
        <family val="2"/>
      </rPr>
      <t>.............................................................</t>
    </r>
  </si>
  <si>
    <t xml:space="preserve">A credit union is not required to provide input on this page unless it has chosen an alternative total assets option offered on lines </t>
  </si>
  <si>
    <r>
      <t xml:space="preserve">o  </t>
    </r>
    <r>
      <rPr>
        <b/>
        <i/>
        <u/>
        <sz val="8"/>
        <rFont val="Arial"/>
        <family val="2"/>
      </rPr>
      <t>Online Filers</t>
    </r>
    <r>
      <rPr>
        <b/>
        <i/>
        <sz val="8"/>
        <rFont val="Arial"/>
        <family val="2"/>
      </rPr>
      <t>: Information entered on preceding schedules will populate line items below in the online 5300 System,</t>
    </r>
  </si>
  <si>
    <r>
      <t xml:space="preserve">o  </t>
    </r>
    <r>
      <rPr>
        <b/>
        <i/>
        <u/>
        <sz val="8"/>
        <rFont val="Arial"/>
        <family val="2"/>
      </rPr>
      <t>Manual Call Report Filers</t>
    </r>
    <r>
      <rPr>
        <b/>
        <i/>
        <sz val="8"/>
        <rFont val="Arial"/>
        <family val="2"/>
      </rPr>
      <t>: Use this page as a manual net worth calculation worksheet.  If you have had any</t>
    </r>
  </si>
  <si>
    <r>
      <t xml:space="preserve">       A "New" credit union has less than $10 million in assets </t>
    </r>
    <r>
      <rPr>
        <u/>
        <sz val="8"/>
        <rFont val="Arial"/>
        <family val="2"/>
      </rPr>
      <t>and</t>
    </r>
    <r>
      <rPr>
        <sz val="8"/>
        <rFont val="Arial"/>
        <family val="2"/>
      </rPr>
      <t xml:space="preserve"> was chartered </t>
    </r>
  </si>
  <si>
    <t xml:space="preserve">Sched A Sect 4 Line 12 (Acct. Code 718) </t>
  </si>
  <si>
    <t>Sched A Sect 4 line 10 (Acct. Code 400)</t>
  </si>
  <si>
    <t>Sched A Sect 4 line 11 (Acct. Code 814B)</t>
  </si>
  <si>
    <t>Section 3:  If your credit union has any participation loans outstanding or purchased or sold loans or participations year-to-date, complete this section.</t>
  </si>
  <si>
    <t xml:space="preserve">any real estate loans or member business loans year-to-date or if your credit union has not purchased or sold any loans or does not </t>
  </si>
  <si>
    <t xml:space="preserve"> 26a. NCUSIF Premium Expense…………………………………… </t>
  </si>
  <si>
    <t xml:space="preserve"> 26b. Temporary Corporate CU Stabilization Fund Assessment… </t>
  </si>
  <si>
    <t xml:space="preserve"> 26c. Other Member Insurance Expense………………………….. </t>
  </si>
  <si>
    <t xml:space="preserve"> 26d.  Total Member Insurance…………..…………………………………...…………………………… </t>
  </si>
  <si>
    <r>
      <t xml:space="preserve">TOTAL </t>
    </r>
    <r>
      <rPr>
        <b/>
        <u/>
        <sz val="8"/>
        <rFont val="Arial"/>
        <family val="2"/>
      </rPr>
      <t>AMOUNT</t>
    </r>
    <r>
      <rPr>
        <b/>
        <sz val="8"/>
        <rFont val="Arial"/>
        <family val="2"/>
      </rPr>
      <t xml:space="preserve"> OF DELINQUENT LOANS </t>
    </r>
  </si>
  <si>
    <t>Amount in Accrual Status</t>
  </si>
  <si>
    <t>Amount in Nonaccrual Status</t>
  </si>
  <si>
    <t>TDR Loans in Nonaccrual Status</t>
  </si>
  <si>
    <t>TDR Loans in Accrual Status</t>
  </si>
  <si>
    <t xml:space="preserve">TDR portion of Allowance for Loan and Lease Losses </t>
  </si>
  <si>
    <t>1006A</t>
  </si>
  <si>
    <t>1006B</t>
  </si>
  <si>
    <t>1006C</t>
  </si>
  <si>
    <t>1006D</t>
  </si>
  <si>
    <t>1006E</t>
  </si>
  <si>
    <t>1007A</t>
  </si>
  <si>
    <t>1007B</t>
  </si>
  <si>
    <t>1007C</t>
  </si>
  <si>
    <t>1007D</t>
  </si>
  <si>
    <t>1007E</t>
  </si>
  <si>
    <t>1008A</t>
  </si>
  <si>
    <t>1008B</t>
  </si>
  <si>
    <t>1008C</t>
  </si>
  <si>
    <t>1008D</t>
  </si>
  <si>
    <t>1008E</t>
  </si>
  <si>
    <t>1009A</t>
  </si>
  <si>
    <t>1009B</t>
  </si>
  <si>
    <t>1009C</t>
  </si>
  <si>
    <t>1009D</t>
  </si>
  <si>
    <t>1009E</t>
  </si>
  <si>
    <t>1010A</t>
  </si>
  <si>
    <t>020U</t>
  </si>
  <si>
    <t>020V</t>
  </si>
  <si>
    <t>020W</t>
  </si>
  <si>
    <t>020X</t>
  </si>
  <si>
    <t>020Y</t>
  </si>
  <si>
    <t>021U</t>
  </si>
  <si>
    <t>022U</t>
  </si>
  <si>
    <t>041U</t>
  </si>
  <si>
    <t>023U</t>
  </si>
  <si>
    <t>021V</t>
  </si>
  <si>
    <t>022V</t>
  </si>
  <si>
    <t>023V</t>
  </si>
  <si>
    <t>041V</t>
  </si>
  <si>
    <t>021W</t>
  </si>
  <si>
    <t>022W</t>
  </si>
  <si>
    <t>023W</t>
  </si>
  <si>
    <t>041W</t>
  </si>
  <si>
    <t>021X</t>
  </si>
  <si>
    <t>022X</t>
  </si>
  <si>
    <t>023X</t>
  </si>
  <si>
    <t>041X</t>
  </si>
  <si>
    <t>021Y</t>
  </si>
  <si>
    <t>022Y</t>
  </si>
  <si>
    <t>023Y</t>
  </si>
  <si>
    <t>041Y</t>
  </si>
  <si>
    <t>054A</t>
  </si>
  <si>
    <t>054B</t>
  </si>
  <si>
    <t>054C</t>
  </si>
  <si>
    <t>054D</t>
  </si>
  <si>
    <t>054E</t>
  </si>
  <si>
    <t>055A</t>
  </si>
  <si>
    <t>055B</t>
  </si>
  <si>
    <t>055C</t>
  </si>
  <si>
    <t>055D</t>
  </si>
  <si>
    <t>055E</t>
  </si>
  <si>
    <t>056A</t>
  </si>
  <si>
    <t>056B</t>
  </si>
  <si>
    <t>056C</t>
  </si>
  <si>
    <t>056D</t>
  </si>
  <si>
    <t>056E</t>
  </si>
  <si>
    <t>057A</t>
  </si>
  <si>
    <t>057B</t>
  </si>
  <si>
    <t>057C</t>
  </si>
  <si>
    <t>057D</t>
  </si>
  <si>
    <t>057E</t>
  </si>
  <si>
    <t>059A</t>
  </si>
  <si>
    <t>059B</t>
  </si>
  <si>
    <t>059C</t>
  </si>
  <si>
    <t>059D</t>
  </si>
  <si>
    <t>059E</t>
  </si>
  <si>
    <t>550U</t>
  </si>
  <si>
    <t>550V</t>
  </si>
  <si>
    <t>550W</t>
  </si>
  <si>
    <t>550X</t>
  </si>
  <si>
    <t>550Y</t>
  </si>
  <si>
    <t>551U</t>
  </si>
  <si>
    <t>551V</t>
  </si>
  <si>
    <t>551W</t>
  </si>
  <si>
    <t>551X</t>
  </si>
  <si>
    <t>551Y</t>
  </si>
  <si>
    <t>Portion of Real Estate Loans included in line 10 of page 13 which are also reported as business loans on lines 1f and 2f above</t>
  </si>
  <si>
    <t xml:space="preserve">Amount of Real Estate Loans included in line 10 of page 13 also reported as business loans </t>
  </si>
  <si>
    <t>Total TDR Loans Outstanding by Category</t>
  </si>
  <si>
    <t>Total No. of Loans</t>
  </si>
  <si>
    <t>This page must be completed by all credit unions</t>
  </si>
  <si>
    <t>1010B</t>
  </si>
  <si>
    <t>1010C</t>
  </si>
  <si>
    <t>1010D</t>
  </si>
  <si>
    <t>1010E</t>
  </si>
  <si>
    <t>Total TDR Loans Outstanding (a+b+d+e)</t>
  </si>
  <si>
    <t>1001F</t>
  </si>
  <si>
    <t>1011A</t>
  </si>
  <si>
    <t>1011B</t>
  </si>
  <si>
    <t>1011C</t>
  </si>
  <si>
    <t>1011D</t>
  </si>
  <si>
    <t>1011E</t>
  </si>
  <si>
    <t>1002F</t>
  </si>
  <si>
    <t>1012A</t>
  </si>
  <si>
    <t>Report year-to-date numbers for the period JANUARY 1, 2012 - DECEMBER 31, 2012</t>
  </si>
  <si>
    <t>Amount YTD</t>
  </si>
  <si>
    <r>
      <t xml:space="preserve">TOTAL </t>
    </r>
    <r>
      <rPr>
        <b/>
        <i/>
        <u/>
        <sz val="8"/>
        <rFont val="Arial"/>
        <family val="2"/>
      </rPr>
      <t>NUMBER</t>
    </r>
    <r>
      <rPr>
        <b/>
        <i/>
        <sz val="8"/>
        <rFont val="Arial"/>
        <family val="2"/>
      </rPr>
      <t xml:space="preserve"> OF DELINQUENT LOANS</t>
    </r>
  </si>
  <si>
    <t>1 to &lt;2 months</t>
  </si>
  <si>
    <t>2 to &lt; 6 months</t>
  </si>
  <si>
    <t>6 - 12 months</t>
  </si>
  <si>
    <t>12 months and over</t>
  </si>
  <si>
    <t>2 to &lt;6 months</t>
  </si>
  <si>
    <t>6 to &lt;12 months</t>
  </si>
  <si>
    <t>TDR Loans Secured by First Mortgages</t>
  </si>
  <si>
    <t>TDR Loans Secured by Other RE/LOCs</t>
  </si>
  <si>
    <t>TDR RE Loans Also Reported as Business Loans</t>
  </si>
  <si>
    <t>TDR Loans Approved Year-to-Date</t>
  </si>
  <si>
    <t>9a.</t>
  </si>
  <si>
    <t>Indirect Loans…….………...……………………………</t>
  </si>
  <si>
    <t>9b.</t>
  </si>
  <si>
    <t>INSTRUCTIONS FOR REPORTING REQUIREMENTS</t>
  </si>
  <si>
    <t>This form has been divided into two sections -- a core section and section of supplementary</t>
  </si>
  <si>
    <t xml:space="preserve">schedules.  All credit unions must complete the core section, pages 1 - 10.  Supplementary </t>
  </si>
  <si>
    <t>SCHEDULE</t>
  </si>
  <si>
    <t>REPORTING REQUIREMENT</t>
  </si>
  <si>
    <t>A - Specialized Lending</t>
  </si>
  <si>
    <t xml:space="preserve">Complete this schedule if your credit union:                    </t>
  </si>
  <si>
    <t>● has indirect loans outstanding,</t>
  </si>
  <si>
    <t>● has real estate loans outstanding or real estate lending activity year to date,</t>
  </si>
  <si>
    <t>● has purchased loans from, or sold loans to, other financial institutions year to date,</t>
  </si>
  <si>
    <t>● has participation loans outstanding or participation lending activity year to date,</t>
  </si>
  <si>
    <t>● has business loans outstanding or business lending activity year to date, or</t>
  </si>
  <si>
    <t>B - Investments, Supplemental Information</t>
  </si>
  <si>
    <t>● has investments classified as Trading, Available for Sale, or Held to Maturity,</t>
  </si>
  <si>
    <t>● has non-security investments that meet the requirements of Section 703.10(a),</t>
  </si>
  <si>
    <t>● has investments purchased under an investment pilot program as defined by Section 703.19,</t>
  </si>
  <si>
    <t>● has investment repurchase agreements,</t>
  </si>
  <si>
    <t>● has investments not authorized by the FCU Act or NCUA Rules and Regulations, or</t>
  </si>
  <si>
    <t>● has investments in brokered certificates of deposit or brokered share certificates.</t>
  </si>
  <si>
    <t>C - Credit Union Service Organization (CUSO) Information</t>
  </si>
  <si>
    <t xml:space="preserve">Complete this schedule if your credit union has a wholly owned CUSO or has investments, loans, or an aggregate cash outlay in CUSOs.  </t>
  </si>
  <si>
    <t>INSTRUCTIONS FOR CORRECTING A SUBMITTED CALL REPORT</t>
  </si>
  <si>
    <t>If a submitted call report is not accurate and requires correction, a credit union is required to submit a corrected Call Report immediately upon notification or a credit union's discovery of the need for a correction.  Online filing credit unions will make these corrections in the online system.  Manual filing credit unions will complete the paper form and return the form to their regulator.</t>
  </si>
  <si>
    <t>1000F</t>
  </si>
  <si>
    <t>Report loans that qualify under generally accepted accounting principles as troubled debt restructurings (TDRs).  TDRs are loans for which the credit union, for economic or legal reasons related to a borrower's financial difficulties, grants a concession to the borrower that it would not otherwise consider. Refer to FASB Accounting Standards Codification 310-40.  These loans should also be reported as part of the overall balances in the appropriate category on the Statement of Financial Condition (page 2); in Schedule A, Section 2 for real estate loans; in Schedule A, Section 4 for business loans; and on pages 7 and 8, if delinquent.  See Delinquent Loan instructions for information regarding TDR delinquency reporting.</t>
  </si>
  <si>
    <t>● has any Troubled Debt Restructured (TDR) loans outstanding or has approved TDR loans year-to-date.</t>
  </si>
  <si>
    <t>schedules A - C on pages 13 - 18 must be completed if they are applicable to your credit union.</t>
  </si>
  <si>
    <r>
      <t xml:space="preserve">TDR Consumer Loans </t>
    </r>
    <r>
      <rPr>
        <b/>
        <u/>
        <sz val="8"/>
        <color theme="1"/>
        <rFont val="Arial"/>
        <family val="2"/>
      </rPr>
      <t>NOT</t>
    </r>
    <r>
      <rPr>
        <sz val="8"/>
        <color theme="1"/>
        <rFont val="Arial"/>
        <family val="2"/>
      </rPr>
      <t xml:space="preserve"> Secured by Real Estate</t>
    </r>
  </si>
  <si>
    <r>
      <t xml:space="preserve">TDR Business Loans </t>
    </r>
    <r>
      <rPr>
        <b/>
        <u/>
        <sz val="8"/>
        <color theme="1"/>
        <rFont val="Arial"/>
        <family val="2"/>
      </rPr>
      <t>NOT</t>
    </r>
    <r>
      <rPr>
        <sz val="8"/>
        <color theme="1"/>
        <rFont val="Arial"/>
        <family val="2"/>
      </rPr>
      <t xml:space="preserve"> Secured by Real Estate</t>
    </r>
  </si>
  <si>
    <r>
      <t xml:space="preserve">Report </t>
    </r>
    <r>
      <rPr>
        <b/>
        <u/>
        <sz val="12"/>
        <color theme="1"/>
        <rFont val="Arial"/>
        <family val="2"/>
      </rPr>
      <t>Amount</t>
    </r>
    <r>
      <rPr>
        <b/>
        <sz val="12"/>
        <color theme="1"/>
        <rFont val="Arial"/>
        <family val="2"/>
      </rPr>
      <t xml:space="preserve"> Only</t>
    </r>
  </si>
  <si>
    <r>
      <t xml:space="preserve">TOTAL </t>
    </r>
    <r>
      <rPr>
        <b/>
        <i/>
        <u/>
        <sz val="8"/>
        <color theme="1"/>
        <rFont val="Arial"/>
        <family val="2"/>
      </rPr>
      <t>AMOUNT</t>
    </r>
    <r>
      <rPr>
        <b/>
        <i/>
        <sz val="8"/>
        <color theme="1"/>
        <rFont val="Arial"/>
        <family val="2"/>
      </rPr>
      <t xml:space="preserve"> OF DELINQUENT LOANS</t>
    </r>
  </si>
  <si>
    <t>SECTION 5 - TROUBLED DEBT RESTRUCTURED LOANS - Complete this section if the credit union has any TDR loans outstanding.</t>
  </si>
  <si>
    <t>National Credit Union Administration</t>
  </si>
  <si>
    <t>820A</t>
  </si>
  <si>
    <t>CERTIFICATION OF NCUA 5300 CALL REPORT AS OF JUNE 30, 2013</t>
  </si>
  <si>
    <t>STATEMENT OF FINANCIAL CONDITION AS OF JUNE 30, 2013</t>
  </si>
  <si>
    <t>35. Non-Federally Guaranteed Student Loans in deferred status…………</t>
  </si>
  <si>
    <t>New</t>
  </si>
  <si>
    <r>
      <t>3</t>
    </r>
    <r>
      <rPr>
        <sz val="8"/>
        <color rgb="FFFF0000"/>
        <rFont val="Arial"/>
        <family val="2"/>
      </rPr>
      <t>6</t>
    </r>
    <r>
      <rPr>
        <sz val="8"/>
        <rFont val="Arial"/>
        <family val="2"/>
      </rPr>
      <t>. Loans Outstanding to Credit Union Officials and Senior Executive Staff…………</t>
    </r>
  </si>
  <si>
    <t>NEW</t>
  </si>
  <si>
    <t>29. Business Share Accounts……………………………………………………………………………………………..</t>
  </si>
  <si>
    <t>30. Negative Shares as Included in All Other Unsecured Loans/Lines of Credit on Page 2………………………….</t>
  </si>
  <si>
    <t>Report year-to-date numbers for the period JANUARY 1, 2013 - JUNE 30, 2013</t>
  </si>
  <si>
    <t>INTEREST INCOME YEAR-TO-DATE: JANUARY 1, 2013 TO JUNE 30, 2013</t>
  </si>
  <si>
    <t>INTEREST EXPENSE YEAR-TO-DATE: JANUARY 1, 2013 TO JUNE 30, 2013</t>
  </si>
  <si>
    <t>NON-INTEREST INCOME YEAR-TO-DATE: JANUARY 1, 2013 TO JUNE 30, 2013</t>
  </si>
  <si>
    <t>NON-INTEREST EXPENSE YEAR-TO-DATE: JANUARY 1, 2013 TO JUNE 30, 2013</t>
  </si>
  <si>
    <t>RESERVE TRANSFERS YEAR-TO-DATE: JANUARY 1, 2013 TO JUNE 30, 2013</t>
  </si>
  <si>
    <t>Amount of Grants Received by Your Credit Union year-to-date</t>
  </si>
  <si>
    <t>Amount if Grants Awarded to Your Credit Union year-to-date</t>
  </si>
  <si>
    <t>New Vehicle Loans</t>
  </si>
  <si>
    <t>Used Vehicle Loans</t>
  </si>
  <si>
    <t>035A1</t>
  </si>
  <si>
    <t>035B1</t>
  </si>
  <si>
    <t>035C1</t>
  </si>
  <si>
    <t>035D1</t>
  </si>
  <si>
    <t>035E1</t>
  </si>
  <si>
    <t>035A2</t>
  </si>
  <si>
    <t>035B2</t>
  </si>
  <si>
    <t>035C2</t>
  </si>
  <si>
    <t>035D2</t>
  </si>
  <si>
    <t>035E2</t>
  </si>
  <si>
    <t>9a</t>
  </si>
  <si>
    <t>10a</t>
  </si>
  <si>
    <t>020C1</t>
  </si>
  <si>
    <t>021C1</t>
  </si>
  <si>
    <t>022C1</t>
  </si>
  <si>
    <t>023C1</t>
  </si>
  <si>
    <t>041C1</t>
  </si>
  <si>
    <t>020C2</t>
  </si>
  <si>
    <t>021C2</t>
  </si>
  <si>
    <t>022C2</t>
  </si>
  <si>
    <t>023C2</t>
  </si>
  <si>
    <t>041C2</t>
  </si>
  <si>
    <t>Loans Held for Sale</t>
  </si>
  <si>
    <t>23a.</t>
  </si>
  <si>
    <t>24a.</t>
  </si>
  <si>
    <t>25a.</t>
  </si>
  <si>
    <t>Member Business Loans secured by Real Estate</t>
  </si>
  <si>
    <t>Nonmember Business Loans Secured by Real Estate</t>
  </si>
  <si>
    <r>
      <t xml:space="preserve">Member Business Loans </t>
    </r>
    <r>
      <rPr>
        <b/>
        <u/>
        <sz val="8"/>
        <color rgb="FFFF0000"/>
        <rFont val="Arial"/>
        <family val="2"/>
      </rPr>
      <t>NOT</t>
    </r>
    <r>
      <rPr>
        <sz val="8"/>
        <color rgb="FFFF0000"/>
        <rFont val="Arial"/>
        <family val="2"/>
      </rPr>
      <t xml:space="preserve"> secured by Real Estate</t>
    </r>
  </si>
  <si>
    <r>
      <t xml:space="preserve">Nonmember Business Loans </t>
    </r>
    <r>
      <rPr>
        <b/>
        <u/>
        <sz val="8"/>
        <color rgb="FFFF0000"/>
        <rFont val="Arial"/>
        <family val="2"/>
      </rPr>
      <t>NOT</t>
    </r>
    <r>
      <rPr>
        <sz val="8"/>
        <color rgb="FFFF0000"/>
        <rFont val="Arial"/>
        <family val="2"/>
      </rPr>
      <t xml:space="preserve"> Secured by Real Estate</t>
    </r>
  </si>
  <si>
    <t>043A1</t>
  </si>
  <si>
    <t>043A2</t>
  </si>
  <si>
    <t>046A1</t>
  </si>
  <si>
    <t>046A2</t>
  </si>
  <si>
    <t>043B1</t>
  </si>
  <si>
    <t>043B2</t>
  </si>
  <si>
    <t>046B1</t>
  </si>
  <si>
    <t>046B2</t>
  </si>
  <si>
    <t>043C1</t>
  </si>
  <si>
    <t>043C2</t>
  </si>
  <si>
    <t>046C1</t>
  </si>
  <si>
    <t>046C2</t>
  </si>
  <si>
    <t>043D1</t>
  </si>
  <si>
    <t>043D2</t>
  </si>
  <si>
    <t>046D1</t>
  </si>
  <si>
    <t>046D2</t>
  </si>
  <si>
    <t>043E1</t>
  </si>
  <si>
    <t>043E2</t>
  </si>
  <si>
    <t>046E1</t>
  </si>
  <si>
    <t>046E2</t>
  </si>
  <si>
    <t>23b.</t>
  </si>
  <si>
    <t>24b.</t>
  </si>
  <si>
    <t>25b.</t>
  </si>
  <si>
    <t>New Vehicle Loans……………………………………………</t>
  </si>
  <si>
    <t>Used Vehicle Loans…………………………………………..</t>
  </si>
  <si>
    <t>550C1</t>
  </si>
  <si>
    <t>550C2</t>
  </si>
  <si>
    <t>551C1</t>
  </si>
  <si>
    <t>REMOVED</t>
  </si>
  <si>
    <t>Real Estate Foreclosures in Process</t>
  </si>
  <si>
    <t>33.</t>
  </si>
  <si>
    <t>814E1</t>
  </si>
  <si>
    <t>814E2</t>
  </si>
  <si>
    <t>816E1</t>
  </si>
  <si>
    <t>816E2</t>
  </si>
  <si>
    <t xml:space="preserve">Lines of Credit </t>
  </si>
  <si>
    <t>Non-Committed LOC</t>
  </si>
  <si>
    <t>Committed LOC</t>
  </si>
  <si>
    <t>a. Corporate Credit Unions</t>
  </si>
  <si>
    <t>884</t>
  </si>
  <si>
    <t>b. Natural Person Credit Unions</t>
  </si>
  <si>
    <t>c. Other Credit Lines</t>
  </si>
  <si>
    <t>d. Total</t>
  </si>
  <si>
    <t>882</t>
  </si>
  <si>
    <t>881</t>
  </si>
  <si>
    <t xml:space="preserve">Borrowings </t>
  </si>
  <si>
    <t>Draws Against LOC</t>
  </si>
  <si>
    <t>Term Borrowings</t>
  </si>
  <si>
    <t>Other Borrowings</t>
  </si>
  <si>
    <t>Total Borrowings</t>
  </si>
  <si>
    <t>c. Other Sources</t>
  </si>
  <si>
    <t>d. FHLB</t>
  </si>
  <si>
    <t>e. CLF</t>
  </si>
  <si>
    <t>f. FRB</t>
  </si>
  <si>
    <t>g. Total</t>
  </si>
  <si>
    <t>Member Business Loans Secured by Real Estate</t>
  </si>
  <si>
    <r>
      <t xml:space="preserve">Member Business Loans </t>
    </r>
    <r>
      <rPr>
        <b/>
        <u/>
        <sz val="8"/>
        <color rgb="FFFF0000"/>
        <rFont val="Arial"/>
        <family val="2"/>
      </rPr>
      <t xml:space="preserve">NOT </t>
    </r>
    <r>
      <rPr>
        <sz val="8"/>
        <color rgb="FFFF0000"/>
        <rFont val="Arial"/>
        <family val="2"/>
      </rPr>
      <t>Secured by Real Estate</t>
    </r>
  </si>
  <si>
    <t>Nonmember Business Loans Secured By Real Estate</t>
  </si>
  <si>
    <t>Nonmember Business Loans NOT Secured By Real Estate</t>
  </si>
  <si>
    <t xml:space="preserve">E </t>
  </si>
  <si>
    <t>Agricultural Related Business Loans………………………..</t>
  </si>
  <si>
    <t>Construction &amp; Land Development…………………..</t>
  </si>
  <si>
    <t>Unfunded Commitments for All Remaining Loans</t>
  </si>
  <si>
    <t>Residential Properties…………………………………………</t>
  </si>
  <si>
    <t>Credit Card Lines………….....……………</t>
  </si>
  <si>
    <t xml:space="preserve">Residential Construction Loans-Excluding </t>
  </si>
  <si>
    <t>Business Purpose………………………………………………..</t>
  </si>
  <si>
    <t>Proprietary Reverse Mortgage Products…………</t>
  </si>
  <si>
    <t>Other Unfunded Commitments…………….…….………</t>
  </si>
  <si>
    <t>Loans Transferred with Recourse…………………….………………………………………………………………………</t>
  </si>
  <si>
    <t>Miscellaneous Business Loan Unfunded Commitments (Amounts should be included in the appropriate category of item 1 above.)</t>
  </si>
  <si>
    <t>loan types (Sum items 1E and 3I)……</t>
  </si>
  <si>
    <t xml:space="preserve">Section 6- PURCHASED CREDIT IMPAIRED LOANS (PCILs) - Complete this section if the credit union has any PCILs. </t>
  </si>
  <si>
    <t xml:space="preserve">Report purchased impaired loans, whether obtained through merger or other purchase.  The outstanding balances of these loans should also be reported on the correct lines of the Statement of Financial Condition (page 2); in Schedule A, Section 2 for real estate loans; in Schedule A, Section 4 for business loans; and on pages 7 and 8, if delinquent.  </t>
  </si>
  <si>
    <t>Report all Balances as of Call Report Date</t>
  </si>
  <si>
    <t>Contractual Balance Outstanding</t>
  </si>
  <si>
    <t>Nonaccretable Balance Outstanding</t>
  </si>
  <si>
    <t>Accretable Yield Outstanding</t>
  </si>
  <si>
    <t>Carrying Value of Loans (Amount included in Loans on Page 2)</t>
  </si>
  <si>
    <t>Amount of Loans charged off against Valuation Adjustment Accounts (C+D) YTD</t>
  </si>
  <si>
    <t>Loans secured by First Mortgages</t>
  </si>
  <si>
    <t>Loans secured by Other RE/LOCs</t>
  </si>
  <si>
    <t>RE Loans also reported as business loans</t>
  </si>
  <si>
    <r>
      <t xml:space="preserve">Consumer Loans </t>
    </r>
    <r>
      <rPr>
        <b/>
        <u/>
        <sz val="9"/>
        <color rgb="FFFF0000"/>
        <rFont val="Arial"/>
        <family val="2"/>
      </rPr>
      <t>NOT</t>
    </r>
    <r>
      <rPr>
        <sz val="9"/>
        <color rgb="FFFF0000"/>
        <rFont val="Arial"/>
        <family val="2"/>
      </rPr>
      <t xml:space="preserve"> Secured by Real Estate</t>
    </r>
  </si>
  <si>
    <r>
      <t xml:space="preserve">Business Loans </t>
    </r>
    <r>
      <rPr>
        <b/>
        <u/>
        <sz val="9"/>
        <color rgb="FFFF0000"/>
        <rFont val="Arial"/>
        <family val="2"/>
      </rPr>
      <t>NOT</t>
    </r>
    <r>
      <rPr>
        <sz val="9"/>
        <color rgb="FFFF0000"/>
        <rFont val="Arial"/>
        <family val="2"/>
      </rPr>
      <t xml:space="preserve"> Secured by Real Estate</t>
    </r>
  </si>
  <si>
    <t>Total PCIL Loans Outstanding (a+b+d+e)</t>
  </si>
  <si>
    <t>E = B-C-D</t>
  </si>
  <si>
    <t>Book Value</t>
  </si>
  <si>
    <t>Market Value</t>
  </si>
  <si>
    <t>Investments used to fund employee benefit plans</t>
  </si>
  <si>
    <t>Investments impermissable under NCUA Rules and Regulations Part 703 but allowed under Section 701.19(c), if directly related to an employee benefit plan obligation (FCU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</si>
</sst>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
    <numFmt numFmtId="167" formatCode="#,##0.0000"/>
    <numFmt numFmtId="168" formatCode="#,###"/>
    <numFmt numFmtId="169" formatCode="0_);\(0\)"/>
  </numFmts>
  <fonts count="56" x14ac:knownFonts="1">
    <font>
      <sz val="10"/>
      <name val="Arial"/>
    </font>
    <font>
      <b/>
      <sz val="10"/>
      <name val="Arial"/>
      <family val="2"/>
    </font>
    <font>
      <sz val="10"/>
      <name val="Arial"/>
      <family val="2"/>
    </font>
    <font>
      <sz val="8"/>
      <name val="Arial"/>
      <family val="2"/>
    </font>
    <font>
      <b/>
      <sz val="8"/>
      <name val="Arial"/>
      <family val="2"/>
    </font>
    <font>
      <b/>
      <i/>
      <sz val="8"/>
      <name val="Arial"/>
      <family val="2"/>
    </font>
    <font>
      <b/>
      <i/>
      <u/>
      <sz val="8"/>
      <name val="Arial"/>
      <family val="2"/>
    </font>
    <font>
      <b/>
      <sz val="9"/>
      <name val="Arial"/>
      <family val="2"/>
    </font>
    <font>
      <sz val="10"/>
      <color indexed="8"/>
      <name val="MS Sans Serif"/>
      <family val="2"/>
    </font>
    <font>
      <u/>
      <sz val="8"/>
      <name val="Arial"/>
      <family val="2"/>
    </font>
    <font>
      <b/>
      <sz val="12"/>
      <name val="Arial"/>
      <family val="2"/>
    </font>
    <font>
      <i/>
      <sz val="10"/>
      <name val="Arial"/>
      <family val="2"/>
    </font>
    <font>
      <b/>
      <u/>
      <sz val="10"/>
      <name val="Arial"/>
      <family val="2"/>
    </font>
    <font>
      <sz val="12"/>
      <name val="Arial"/>
      <family val="2"/>
    </font>
    <font>
      <b/>
      <u/>
      <sz val="12"/>
      <name val="Arial"/>
      <family val="2"/>
    </font>
    <font>
      <sz val="9"/>
      <name val="Arial"/>
      <family val="2"/>
    </font>
    <font>
      <b/>
      <i/>
      <sz val="10"/>
      <name val="Arial"/>
      <family val="2"/>
    </font>
    <font>
      <sz val="12"/>
      <name val="Times New Roman"/>
      <family val="1"/>
    </font>
    <font>
      <b/>
      <u/>
      <sz val="8"/>
      <name val="Arial"/>
      <family val="2"/>
    </font>
    <font>
      <i/>
      <sz val="8"/>
      <name val="Arial"/>
      <family val="2"/>
    </font>
    <font>
      <sz val="8"/>
      <name val="MS Sans Serif"/>
      <family val="2"/>
    </font>
    <font>
      <sz val="8"/>
      <color theme="1"/>
      <name val="Arial"/>
      <family val="2"/>
    </font>
    <font>
      <sz val="10"/>
      <color theme="1"/>
      <name val="Arial"/>
      <family val="2"/>
    </font>
    <font>
      <b/>
      <sz val="8"/>
      <color theme="1"/>
      <name val="Arial"/>
      <family val="2"/>
    </font>
    <font>
      <b/>
      <sz val="10"/>
      <color theme="1"/>
      <name val="Arial"/>
      <family val="2"/>
    </font>
    <font>
      <b/>
      <i/>
      <sz val="8"/>
      <color theme="1"/>
      <name val="Arial"/>
      <family val="2"/>
    </font>
    <font>
      <b/>
      <i/>
      <sz val="8"/>
      <name val="Arial Black"/>
      <family val="2"/>
    </font>
    <font>
      <sz val="6"/>
      <name val="Arial"/>
      <family val="2"/>
    </font>
    <font>
      <sz val="8"/>
      <color rgb="FFFF0000"/>
      <name val="Arial"/>
      <family val="2"/>
    </font>
    <font>
      <b/>
      <sz val="8"/>
      <color rgb="FFFF0000"/>
      <name val="Arial"/>
      <family val="2"/>
    </font>
    <font>
      <b/>
      <sz val="20"/>
      <color theme="1"/>
      <name val="Arial"/>
      <family val="2"/>
    </font>
    <font>
      <b/>
      <sz val="14"/>
      <color theme="1"/>
      <name val="Arial"/>
      <family val="2"/>
    </font>
    <font>
      <sz val="12"/>
      <color theme="1"/>
      <name val="Arial Narrow"/>
      <family val="2"/>
    </font>
    <font>
      <b/>
      <sz val="12"/>
      <color theme="1"/>
      <name val="Arial"/>
      <family val="2"/>
    </font>
    <font>
      <sz val="11"/>
      <color theme="1"/>
      <name val="Arial"/>
      <family val="2"/>
    </font>
    <font>
      <b/>
      <sz val="22"/>
      <color theme="1"/>
      <name val="Arial"/>
      <family val="2"/>
    </font>
    <font>
      <b/>
      <sz val="72"/>
      <color theme="1"/>
      <name val="Arial"/>
      <family val="2"/>
    </font>
    <font>
      <b/>
      <u/>
      <sz val="8"/>
      <color theme="1"/>
      <name val="Arial"/>
      <family val="2"/>
    </font>
    <font>
      <b/>
      <u/>
      <sz val="12"/>
      <color theme="1"/>
      <name val="Arial"/>
      <family val="2"/>
    </font>
    <font>
      <b/>
      <i/>
      <u/>
      <sz val="8"/>
      <color theme="1"/>
      <name val="Arial"/>
      <family val="2"/>
    </font>
    <font>
      <b/>
      <i/>
      <sz val="10"/>
      <color theme="1"/>
      <name val="Arial"/>
      <family val="2"/>
    </font>
    <font>
      <sz val="9"/>
      <color theme="1"/>
      <name val="Arial"/>
      <family val="2"/>
    </font>
    <font>
      <sz val="10"/>
      <color rgb="FFFF0000"/>
      <name val="Arial"/>
      <family val="2"/>
    </font>
    <font>
      <strike/>
      <sz val="8"/>
      <name val="Arial"/>
      <family val="2"/>
    </font>
    <font>
      <b/>
      <strike/>
      <sz val="8"/>
      <name val="Arial"/>
      <family val="2"/>
    </font>
    <font>
      <b/>
      <u/>
      <sz val="8"/>
      <color rgb="FFFF0000"/>
      <name val="Arial"/>
      <family val="2"/>
    </font>
    <font>
      <strike/>
      <sz val="8"/>
      <color theme="1"/>
      <name val="Arial"/>
      <family val="2"/>
    </font>
    <font>
      <b/>
      <strike/>
      <sz val="8"/>
      <color theme="1"/>
      <name val="Arial"/>
      <family val="2"/>
    </font>
    <font>
      <b/>
      <i/>
      <sz val="8"/>
      <color rgb="FFFF0000"/>
      <name val="Arial"/>
      <family val="2"/>
    </font>
    <font>
      <strike/>
      <sz val="8"/>
      <color rgb="FFFF0000"/>
      <name val="Arial"/>
      <family val="2"/>
    </font>
    <font>
      <b/>
      <sz val="9"/>
      <color rgb="FFFF0000"/>
      <name val="Arial"/>
      <family val="2"/>
    </font>
    <font>
      <sz val="9"/>
      <color rgb="FFFF0000"/>
      <name val="Arial"/>
      <family val="2"/>
    </font>
    <font>
      <b/>
      <sz val="10"/>
      <color rgb="FFFF0000"/>
      <name val="Arial"/>
      <family val="2"/>
    </font>
    <font>
      <b/>
      <i/>
      <sz val="10"/>
      <color rgb="FFFF0000"/>
      <name val="Arial"/>
      <family val="2"/>
    </font>
    <font>
      <b/>
      <u/>
      <sz val="9"/>
      <color rgb="FFFF0000"/>
      <name val="Arial"/>
      <family val="2"/>
    </font>
    <font>
      <b/>
      <sz val="8"/>
      <color theme="2" tint="-0.89999084444715716"/>
      <name val="Arial"/>
      <family val="2"/>
    </font>
  </fonts>
  <fills count="8">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0" tint="-0.34998626667073579"/>
        <bgColor indexed="64"/>
      </patternFill>
    </fill>
  </fills>
  <borders count="100">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double">
        <color indexed="64"/>
      </top>
      <bottom style="double">
        <color indexed="64"/>
      </bottom>
      <diagonal/>
    </border>
    <border>
      <left style="double">
        <color indexed="64"/>
      </left>
      <right style="thin">
        <color indexed="64"/>
      </right>
      <top style="thin">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ck">
        <color indexed="64"/>
      </right>
      <top/>
      <bottom style="thin">
        <color indexed="64"/>
      </bottom>
      <diagonal/>
    </border>
    <border>
      <left style="medium">
        <color indexed="64"/>
      </left>
      <right style="medium">
        <color indexed="64"/>
      </right>
      <top style="medium">
        <color indexed="64"/>
      </top>
      <bottom/>
      <diagonal/>
    </border>
    <border>
      <left style="double">
        <color indexed="64"/>
      </left>
      <right/>
      <top style="thin">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42" fontId="3" fillId="0" borderId="0" applyProtection="0"/>
    <xf numFmtId="0" fontId="8" fillId="0" borderId="0"/>
    <xf numFmtId="0" fontId="2" fillId="0" borderId="0"/>
    <xf numFmtId="9" fontId="2" fillId="0" borderId="0" applyFont="0" applyFill="0" applyBorder="0" applyAlignment="0" applyProtection="0"/>
    <xf numFmtId="44" fontId="2" fillId="0" borderId="0" applyFont="0" applyFill="0" applyBorder="0" applyAlignment="0" applyProtection="0"/>
  </cellStyleXfs>
  <cellXfs count="1951">
    <xf numFmtId="0" fontId="0" fillId="0" borderId="0" xfId="0"/>
    <xf numFmtId="0" fontId="3" fillId="0" borderId="0" xfId="0" applyFont="1" applyProtection="1"/>
    <xf numFmtId="0" fontId="3" fillId="0" borderId="0" xfId="0" applyFont="1" applyBorder="1" applyProtection="1"/>
    <xf numFmtId="9" fontId="3" fillId="0" borderId="0" xfId="3" quotePrefix="1" applyFont="1" applyBorder="1" applyAlignment="1" applyProtection="1">
      <alignment horizontal="left" vertical="center"/>
    </xf>
    <xf numFmtId="165" fontId="3" fillId="0" borderId="0" xfId="2" applyNumberFormat="1" applyFont="1" applyBorder="1" applyAlignment="1" applyProtection="1">
      <alignment vertical="center"/>
    </xf>
    <xf numFmtId="9" fontId="3" fillId="0" borderId="0" xfId="3" quotePrefix="1" applyFont="1" applyAlignment="1" applyProtection="1">
      <alignment horizontal="left" vertical="center"/>
    </xf>
    <xf numFmtId="9" fontId="3" fillId="0" borderId="3" xfId="3" quotePrefix="1" applyFont="1" applyBorder="1" applyAlignment="1" applyProtection="1">
      <alignment horizontal="center" vertical="center" wrapText="1"/>
    </xf>
    <xf numFmtId="9" fontId="3" fillId="0" borderId="3" xfId="3" applyFont="1" applyBorder="1" applyAlignment="1" applyProtection="1">
      <alignment horizontal="center" vertical="center" wrapText="1"/>
    </xf>
    <xf numFmtId="9" fontId="3" fillId="0" borderId="0" xfId="3" applyFont="1" applyAlignment="1" applyProtection="1">
      <alignment vertical="center"/>
    </xf>
    <xf numFmtId="0" fontId="3" fillId="0" borderId="0" xfId="4" applyFont="1" applyAlignment="1" applyProtection="1">
      <alignment vertical="center"/>
    </xf>
    <xf numFmtId="0" fontId="3" fillId="0" borderId="0" xfId="4" applyFont="1" applyBorder="1" applyAlignment="1" applyProtection="1">
      <alignment vertical="center"/>
    </xf>
    <xf numFmtId="0" fontId="3" fillId="0" borderId="0" xfId="4" applyFont="1" applyBorder="1" applyAlignment="1" applyProtection="1">
      <alignment horizontal="center" vertical="center"/>
    </xf>
    <xf numFmtId="165" fontId="3" fillId="0" borderId="0" xfId="2" applyNumberFormat="1" applyFont="1" applyFill="1" applyBorder="1" applyAlignment="1" applyProtection="1">
      <alignment vertical="center"/>
    </xf>
    <xf numFmtId="0" fontId="4" fillId="0" borderId="0" xfId="4" applyFont="1" applyBorder="1" applyAlignment="1" applyProtection="1">
      <alignment vertical="center"/>
    </xf>
    <xf numFmtId="9" fontId="4" fillId="0" borderId="0" xfId="3" applyFont="1" applyAlignment="1" applyProtection="1">
      <alignment horizontal="left" vertical="center"/>
    </xf>
    <xf numFmtId="9" fontId="3" fillId="0" borderId="0" xfId="3" applyFont="1" applyAlignment="1" applyProtection="1">
      <alignment horizontal="left" vertical="center"/>
    </xf>
    <xf numFmtId="9" fontId="3" fillId="0" borderId="0" xfId="3" applyFont="1" applyFill="1" applyProtection="1"/>
    <xf numFmtId="9" fontId="3" fillId="0" borderId="0" xfId="3" applyFont="1" applyFill="1" applyBorder="1" applyProtection="1"/>
    <xf numFmtId="9" fontId="3" fillId="0" borderId="0" xfId="3" applyFont="1" applyFill="1" applyAlignment="1" applyProtection="1">
      <alignment horizontal="left"/>
    </xf>
    <xf numFmtId="9" fontId="3" fillId="0" borderId="0" xfId="3" applyFont="1" applyFill="1" applyAlignment="1" applyProtection="1">
      <alignment horizontal="centerContinuous" vertical="center"/>
    </xf>
    <xf numFmtId="9" fontId="3" fillId="0" borderId="0" xfId="3" applyFont="1" applyFill="1" applyBorder="1" applyAlignment="1" applyProtection="1">
      <alignment horizontal="centerContinuous" vertical="center"/>
    </xf>
    <xf numFmtId="9" fontId="3" fillId="0" borderId="0" xfId="3" quotePrefix="1" applyFont="1" applyFill="1" applyBorder="1" applyAlignment="1" applyProtection="1">
      <alignment horizontal="left" vertical="center"/>
    </xf>
    <xf numFmtId="9" fontId="3" fillId="0" borderId="0" xfId="3" applyFont="1" applyFill="1" applyBorder="1" applyAlignment="1" applyProtection="1">
      <alignment horizontal="left" vertical="center"/>
    </xf>
    <xf numFmtId="9" fontId="1" fillId="0" borderId="0" xfId="3" applyFont="1" applyFill="1" applyAlignment="1" applyProtection="1">
      <alignment horizontal="centerContinuous" vertical="center"/>
    </xf>
    <xf numFmtId="165" fontId="3" fillId="0" borderId="3" xfId="2" applyNumberFormat="1" applyFont="1" applyBorder="1" applyAlignment="1" applyProtection="1">
      <alignment horizontal="center" vertical="center"/>
      <protection locked="0"/>
    </xf>
    <xf numFmtId="0" fontId="3" fillId="0" borderId="3" xfId="2"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3" xfId="1" applyNumberFormat="1" applyFont="1" applyBorder="1" applyAlignment="1" applyProtection="1">
      <alignment horizontal="center" vertical="center"/>
      <protection locked="0"/>
    </xf>
    <xf numFmtId="0" fontId="3" fillId="0" borderId="3" xfId="2"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3" fillId="0" borderId="5" xfId="2" applyNumberFormat="1" applyFont="1" applyBorder="1" applyAlignment="1" applyProtection="1">
      <alignment horizontal="center" vertical="center"/>
      <protection locked="0"/>
    </xf>
    <xf numFmtId="0" fontId="3" fillId="0" borderId="4" xfId="2" applyNumberFormat="1" applyFont="1" applyFill="1" applyBorder="1" applyAlignment="1" applyProtection="1">
      <alignment horizontal="center" vertical="center"/>
    </xf>
    <xf numFmtId="0" fontId="3" fillId="0" borderId="3" xfId="2" applyNumberFormat="1" applyFont="1" applyFill="1" applyBorder="1" applyAlignment="1" applyProtection="1">
      <alignment horizontal="center" vertical="center"/>
    </xf>
    <xf numFmtId="0" fontId="2" fillId="0" borderId="0" xfId="0" applyFont="1"/>
    <xf numFmtId="0" fontId="3" fillId="2" borderId="0" xfId="2" applyNumberFormat="1" applyFont="1" applyFill="1" applyBorder="1" applyAlignment="1" applyProtection="1">
      <alignment horizontal="center" vertical="center"/>
      <protection locked="0"/>
    </xf>
    <xf numFmtId="0" fontId="2" fillId="0" borderId="0" xfId="0" applyFont="1" applyProtection="1"/>
    <xf numFmtId="0" fontId="2" fillId="2" borderId="0" xfId="0" applyFont="1" applyFill="1"/>
    <xf numFmtId="0" fontId="3" fillId="0" borderId="0" xfId="2"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4" fillId="0" borderId="3" xfId="2" applyNumberFormat="1" applyFont="1" applyFill="1" applyBorder="1" applyAlignment="1" applyProtection="1">
      <alignment horizontal="center" vertical="center"/>
      <protection locked="0"/>
    </xf>
    <xf numFmtId="9" fontId="4" fillId="0" borderId="0" xfId="3" applyFont="1" applyFill="1" applyAlignment="1" applyProtection="1">
      <alignment horizontal="left"/>
    </xf>
    <xf numFmtId="0" fontId="3" fillId="0" borderId="0" xfId="16" applyFont="1" applyProtection="1"/>
    <xf numFmtId="165" fontId="4" fillId="0" borderId="0" xfId="2" applyNumberFormat="1" applyFont="1" applyFill="1" applyBorder="1" applyAlignment="1" applyProtection="1">
      <alignment vertical="center"/>
    </xf>
    <xf numFmtId="0" fontId="4" fillId="0" borderId="3" xfId="16" applyFont="1" applyFill="1" applyBorder="1" applyAlignment="1" applyProtection="1">
      <alignment horizontal="center" vertical="center"/>
    </xf>
    <xf numFmtId="165" fontId="3" fillId="2" borderId="0" xfId="2" applyNumberFormat="1" applyFont="1" applyFill="1" applyBorder="1" applyAlignment="1" applyProtection="1">
      <alignment vertical="center"/>
    </xf>
    <xf numFmtId="0" fontId="4" fillId="0" borderId="3" xfId="2" quotePrefix="1" applyNumberFormat="1" applyFont="1" applyFill="1" applyBorder="1" applyAlignment="1" applyProtection="1">
      <alignment horizontal="center" vertical="center"/>
      <protection locked="0"/>
    </xf>
    <xf numFmtId="0" fontId="4" fillId="0" borderId="15" xfId="2" applyNumberFormat="1" applyFont="1" applyFill="1" applyBorder="1" applyAlignment="1" applyProtection="1">
      <alignment horizontal="center" vertical="center"/>
      <protection locked="0"/>
    </xf>
    <xf numFmtId="0" fontId="2" fillId="0" borderId="0" xfId="0" applyFont="1" applyFill="1" applyBorder="1" applyProtection="1"/>
    <xf numFmtId="9" fontId="4" fillId="0" borderId="0" xfId="3" applyFont="1" applyFill="1" applyAlignment="1" applyProtection="1"/>
    <xf numFmtId="0" fontId="3" fillId="0" borderId="2" xfId="0" applyFont="1" applyBorder="1" applyProtection="1"/>
    <xf numFmtId="164" fontId="3" fillId="0" borderId="0" xfId="2" applyNumberFormat="1" applyFont="1" applyFill="1" applyBorder="1" applyProtection="1"/>
    <xf numFmtId="0" fontId="4" fillId="0" borderId="5" xfId="2" applyNumberFormat="1" applyFont="1" applyFill="1" applyBorder="1" applyAlignment="1" applyProtection="1">
      <alignment horizontal="center" vertical="center"/>
    </xf>
    <xf numFmtId="0" fontId="4" fillId="0" borderId="3" xfId="1" applyNumberFormat="1" applyFont="1" applyFill="1" applyBorder="1" applyAlignment="1" applyProtection="1">
      <alignment horizontal="center" vertical="center"/>
      <protection locked="0"/>
    </xf>
    <xf numFmtId="0" fontId="3" fillId="0" borderId="3" xfId="0" applyFont="1" applyBorder="1" applyProtection="1"/>
    <xf numFmtId="0" fontId="2" fillId="0" borderId="0" xfId="8" applyNumberFormat="1" applyFont="1" applyBorder="1" applyAlignment="1" applyProtection="1">
      <alignment horizontal="left"/>
    </xf>
    <xf numFmtId="49" fontId="3" fillId="0" borderId="1" xfId="8" applyNumberFormat="1" applyFont="1" applyBorder="1" applyAlignment="1" applyProtection="1">
      <alignment horizontal="left"/>
      <protection locked="0"/>
    </xf>
    <xf numFmtId="0" fontId="3" fillId="0" borderId="0" xfId="8" quotePrefix="1" applyNumberFormat="1" applyFont="1" applyBorder="1" applyAlignment="1" applyProtection="1">
      <alignment horizontal="left"/>
    </xf>
    <xf numFmtId="0" fontId="3" fillId="0" borderId="0" xfId="8" applyNumberFormat="1" applyFont="1" applyBorder="1" applyAlignment="1" applyProtection="1">
      <alignment horizontal="left"/>
    </xf>
    <xf numFmtId="0" fontId="2" fillId="0" borderId="0" xfId="16" applyFont="1" applyProtection="1"/>
    <xf numFmtId="0" fontId="3" fillId="0" borderId="0" xfId="8" applyNumberFormat="1" applyFont="1" applyBorder="1" applyProtection="1"/>
    <xf numFmtId="165" fontId="4" fillId="0" borderId="3" xfId="2" applyNumberFormat="1" applyFont="1" applyFill="1" applyBorder="1" applyAlignment="1" applyProtection="1">
      <alignment horizontal="center" vertical="center"/>
      <protection locked="0"/>
    </xf>
    <xf numFmtId="0" fontId="4" fillId="0" borderId="25" xfId="2" applyNumberFormat="1" applyFont="1" applyFill="1" applyBorder="1" applyAlignment="1" applyProtection="1">
      <alignment horizontal="center" vertical="center"/>
    </xf>
    <xf numFmtId="0" fontId="4" fillId="0" borderId="3" xfId="2" applyNumberFormat="1" applyFont="1" applyFill="1" applyBorder="1" applyAlignment="1" applyProtection="1">
      <alignment horizontal="center" vertical="center"/>
    </xf>
    <xf numFmtId="0" fontId="4" fillId="0" borderId="14" xfId="2" applyNumberFormat="1" applyFont="1" applyFill="1" applyBorder="1" applyAlignment="1" applyProtection="1">
      <alignment horizontal="center" vertical="center"/>
      <protection locked="0"/>
    </xf>
    <xf numFmtId="0" fontId="4" fillId="0" borderId="22" xfId="2" applyNumberFormat="1" applyFont="1" applyFill="1" applyBorder="1" applyAlignment="1" applyProtection="1">
      <alignment horizontal="center" vertical="center"/>
      <protection locked="0"/>
    </xf>
    <xf numFmtId="0" fontId="12" fillId="0" borderId="0" xfId="16" applyFont="1" applyBorder="1"/>
    <xf numFmtId="0" fontId="2" fillId="0" borderId="0" xfId="16" applyFont="1"/>
    <xf numFmtId="0" fontId="2" fillId="0" borderId="0" xfId="16" applyFont="1" applyBorder="1"/>
    <xf numFmtId="0" fontId="13" fillId="0" borderId="0" xfId="16" applyFont="1" applyBorder="1"/>
    <xf numFmtId="0" fontId="13" fillId="0" borderId="0" xfId="16" applyFont="1"/>
    <xf numFmtId="0" fontId="14" fillId="0" borderId="0" xfId="16" applyFont="1"/>
    <xf numFmtId="0" fontId="1" fillId="0" borderId="1" xfId="16" applyFont="1" applyBorder="1"/>
    <xf numFmtId="0" fontId="2" fillId="0" borderId="1" xfId="16" applyFont="1" applyBorder="1"/>
    <xf numFmtId="0" fontId="2" fillId="0" borderId="0" xfId="16" applyNumberFormat="1" applyFont="1" applyProtection="1"/>
    <xf numFmtId="0" fontId="2" fillId="0" borderId="0" xfId="16" applyNumberFormat="1" applyFont="1" applyBorder="1" applyProtection="1"/>
    <xf numFmtId="0" fontId="1" fillId="0" borderId="0" xfId="16" applyFont="1"/>
    <xf numFmtId="0" fontId="2" fillId="0" borderId="0" xfId="16" applyFont="1" applyAlignment="1">
      <alignment vertical="top" wrapText="1"/>
    </xf>
    <xf numFmtId="0" fontId="1" fillId="0" borderId="0" xfId="16" applyNumberFormat="1" applyFont="1" applyBorder="1" applyProtection="1"/>
    <xf numFmtId="0" fontId="2" fillId="2" borderId="0" xfId="0" applyFont="1" applyFill="1" applyBorder="1"/>
    <xf numFmtId="0" fontId="4" fillId="0" borderId="15" xfId="1" applyNumberFormat="1" applyFont="1" applyFill="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0" xfId="0" applyFont="1"/>
    <xf numFmtId="9" fontId="1" fillId="0" borderId="0" xfId="3" applyFont="1" applyFill="1" applyAlignment="1" applyProtection="1">
      <alignment vertical="center"/>
    </xf>
    <xf numFmtId="9" fontId="3" fillId="0" borderId="0" xfId="3" applyFont="1" applyFill="1" applyBorder="1" applyAlignment="1" applyProtection="1">
      <alignment vertical="center"/>
    </xf>
    <xf numFmtId="9" fontId="5" fillId="0" borderId="0" xfId="3" applyFont="1" applyFill="1" applyBorder="1" applyAlignment="1" applyProtection="1">
      <alignment vertical="center"/>
    </xf>
    <xf numFmtId="0" fontId="5" fillId="0" borderId="0" xfId="4" applyFont="1" applyBorder="1" applyAlignment="1" applyProtection="1">
      <alignment horizontal="left"/>
    </xf>
    <xf numFmtId="0" fontId="5" fillId="0" borderId="0" xfId="4" applyFont="1" applyBorder="1" applyAlignment="1" applyProtection="1">
      <alignment horizontal="right"/>
    </xf>
    <xf numFmtId="0" fontId="5" fillId="0" borderId="0" xfId="4" applyFont="1" applyBorder="1" applyProtection="1"/>
    <xf numFmtId="165" fontId="5" fillId="0" borderId="0" xfId="2" applyNumberFormat="1" applyFont="1" applyFill="1" applyBorder="1" applyProtection="1"/>
    <xf numFmtId="0" fontId="5" fillId="0" borderId="0" xfId="4" applyFont="1" applyBorder="1" applyAlignment="1" applyProtection="1">
      <alignment horizontal="center"/>
    </xf>
    <xf numFmtId="0" fontId="5" fillId="0" borderId="0" xfId="16" applyFont="1" applyBorder="1" applyProtection="1"/>
    <xf numFmtId="0" fontId="3" fillId="0" borderId="6" xfId="4" quotePrefix="1" applyFont="1" applyBorder="1" applyAlignment="1" applyProtection="1"/>
    <xf numFmtId="0" fontId="3" fillId="0" borderId="11" xfId="4" quotePrefix="1" applyFont="1" applyBorder="1" applyAlignment="1" applyProtection="1"/>
    <xf numFmtId="0" fontId="3" fillId="0" borderId="0" xfId="16" applyFont="1" applyBorder="1" applyProtection="1"/>
    <xf numFmtId="0" fontId="3" fillId="0" borderId="12" xfId="4" quotePrefix="1" applyFont="1" applyBorder="1" applyAlignment="1" applyProtection="1">
      <alignment horizontal="left"/>
    </xf>
    <xf numFmtId="0" fontId="2" fillId="0" borderId="24" xfId="16" applyFont="1" applyBorder="1" applyAlignment="1"/>
    <xf numFmtId="0" fontId="3" fillId="0" borderId="12" xfId="4" applyFont="1" applyBorder="1" applyAlignment="1" applyProtection="1"/>
    <xf numFmtId="0" fontId="4" fillId="0" borderId="3" xfId="16" applyFont="1" applyBorder="1" applyAlignment="1" applyProtection="1">
      <alignment horizontal="center"/>
    </xf>
    <xf numFmtId="0" fontId="4" fillId="0" borderId="3" xfId="16" applyFont="1" applyBorder="1" applyAlignment="1" applyProtection="1">
      <alignment horizontal="center" wrapText="1"/>
    </xf>
    <xf numFmtId="0" fontId="3" fillId="0" borderId="14" xfId="16" applyFont="1" applyBorder="1" applyAlignment="1" applyProtection="1">
      <alignment horizontal="center"/>
    </xf>
    <xf numFmtId="0" fontId="4" fillId="0" borderId="14" xfId="16" quotePrefix="1" applyFont="1" applyFill="1" applyBorder="1" applyAlignment="1" applyProtection="1">
      <alignment horizontal="center" vertical="center"/>
    </xf>
    <xf numFmtId="0" fontId="3" fillId="0" borderId="3" xfId="16" applyFont="1" applyBorder="1" applyAlignment="1" applyProtection="1">
      <alignment horizontal="center"/>
    </xf>
    <xf numFmtId="0" fontId="4" fillId="0" borderId="11" xfId="16" applyFont="1" applyFill="1" applyBorder="1" applyAlignment="1" applyProtection="1">
      <alignment horizontal="center" vertical="center"/>
    </xf>
    <xf numFmtId="0" fontId="3" fillId="0" borderId="5" xfId="16" applyFont="1" applyBorder="1" applyAlignment="1" applyProtection="1">
      <alignment horizontal="center"/>
    </xf>
    <xf numFmtId="0" fontId="3" fillId="0" borderId="25" xfId="16" applyFont="1" applyBorder="1" applyAlignment="1" applyProtection="1">
      <alignment horizontal="center"/>
    </xf>
    <xf numFmtId="0" fontId="4" fillId="0" borderId="25" xfId="16" applyFont="1" applyFill="1" applyBorder="1" applyAlignment="1" applyProtection="1">
      <alignment horizontal="center" vertical="center"/>
    </xf>
    <xf numFmtId="165" fontId="4" fillId="0" borderId="11" xfId="16" quotePrefix="1" applyNumberFormat="1" applyFont="1" applyFill="1" applyBorder="1" applyAlignment="1" applyProtection="1">
      <alignment horizontal="center" vertical="center"/>
      <protection locked="0"/>
    </xf>
    <xf numFmtId="165" fontId="3" fillId="0" borderId="4" xfId="16" quotePrefix="1" applyNumberFormat="1" applyFont="1" applyBorder="1" applyAlignment="1" applyProtection="1">
      <alignment horizontal="center" vertical="center"/>
      <protection locked="0"/>
    </xf>
    <xf numFmtId="165" fontId="4" fillId="0" borderId="25" xfId="16" quotePrefix="1" applyNumberFormat="1" applyFont="1" applyFill="1" applyBorder="1" applyAlignment="1" applyProtection="1">
      <alignment horizontal="center" vertical="center"/>
      <protection locked="0"/>
    </xf>
    <xf numFmtId="165" fontId="3" fillId="0" borderId="4" xfId="16" quotePrefix="1" applyNumberFormat="1" applyFont="1" applyFill="1" applyBorder="1" applyAlignment="1" applyProtection="1">
      <alignment horizontal="center" vertical="center"/>
    </xf>
    <xf numFmtId="165" fontId="4" fillId="0" borderId="25" xfId="16" quotePrefix="1" applyNumberFormat="1" applyFont="1" applyFill="1" applyBorder="1" applyAlignment="1" applyProtection="1">
      <alignment horizontal="center" vertical="center"/>
    </xf>
    <xf numFmtId="0" fontId="2" fillId="0" borderId="0" xfId="0" applyFont="1" applyFill="1" applyProtection="1"/>
    <xf numFmtId="42" fontId="3" fillId="2" borderId="0" xfId="14" applyFont="1" applyFill="1" applyAlignment="1" applyProtection="1">
      <alignment horizontal="centerContinuous"/>
    </xf>
    <xf numFmtId="42" fontId="3" fillId="2" borderId="0" xfId="14" applyFont="1" applyFill="1" applyAlignment="1" applyProtection="1">
      <alignment horizontal="center"/>
    </xf>
    <xf numFmtId="42" fontId="3" fillId="2" borderId="0" xfId="14" applyFont="1" applyFill="1" applyProtection="1"/>
    <xf numFmtId="42" fontId="3" fillId="2" borderId="0" xfId="14" applyFont="1" applyFill="1" applyAlignment="1" applyProtection="1">
      <alignment horizontal="right"/>
    </xf>
    <xf numFmtId="0" fontId="2" fillId="2" borderId="0" xfId="16" applyFont="1" applyFill="1"/>
    <xf numFmtId="165" fontId="5" fillId="2" borderId="0" xfId="2" applyNumberFormat="1" applyFont="1" applyFill="1" applyBorder="1" applyAlignment="1" applyProtection="1">
      <alignment horizontal="center" vertical="center"/>
    </xf>
    <xf numFmtId="0" fontId="2" fillId="4" borderId="0" xfId="16" applyFont="1" applyFill="1" applyBorder="1" applyAlignment="1"/>
    <xf numFmtId="0" fontId="3" fillId="2" borderId="0" xfId="0" applyFont="1" applyFill="1"/>
    <xf numFmtId="0" fontId="3" fillId="0" borderId="0" xfId="0" quotePrefix="1" applyFont="1"/>
    <xf numFmtId="0" fontId="4" fillId="0" borderId="0" xfId="0" applyFont="1"/>
    <xf numFmtId="9" fontId="4" fillId="2" borderId="0" xfId="3" applyFont="1" applyFill="1" applyAlignment="1" applyProtection="1"/>
    <xf numFmtId="42" fontId="3" fillId="2" borderId="0" xfId="14" applyFont="1" applyFill="1" applyAlignment="1" applyProtection="1">
      <alignment horizontal="centerContinuous" vertical="center"/>
    </xf>
    <xf numFmtId="0" fontId="2" fillId="0" borderId="0" xfId="0" applyFont="1" applyBorder="1" applyAlignment="1"/>
    <xf numFmtId="49" fontId="5" fillId="2" borderId="0" xfId="0" applyNumberFormat="1" applyFont="1" applyFill="1" applyAlignment="1">
      <alignment horizontal="center" wrapText="1"/>
    </xf>
    <xf numFmtId="49" fontId="5" fillId="2" borderId="0" xfId="0" applyNumberFormat="1" applyFont="1" applyFill="1" applyBorder="1" applyAlignment="1">
      <alignment horizontal="center" wrapText="1"/>
    </xf>
    <xf numFmtId="42" fontId="4" fillId="2" borderId="0" xfId="10" applyFont="1" applyFill="1" applyAlignment="1" applyProtection="1">
      <alignment horizontal="left"/>
    </xf>
    <xf numFmtId="42" fontId="3" fillId="2" borderId="3" xfId="10" applyFont="1" applyFill="1" applyBorder="1" applyAlignment="1" applyProtection="1">
      <alignment horizontal="center" vertical="center" wrapText="1"/>
    </xf>
    <xf numFmtId="42" fontId="3" fillId="2" borderId="22" xfId="10" applyFont="1" applyFill="1" applyBorder="1" applyAlignment="1" applyProtection="1">
      <alignment horizontal="center" vertical="center" wrapText="1"/>
    </xf>
    <xf numFmtId="42" fontId="3" fillId="2" borderId="0" xfId="10" applyFont="1" applyFill="1" applyAlignment="1" applyProtection="1">
      <alignment horizontal="left"/>
    </xf>
    <xf numFmtId="0" fontId="2" fillId="0" borderId="3" xfId="0" applyFont="1" applyBorder="1"/>
    <xf numFmtId="0" fontId="2" fillId="0" borderId="22" xfId="0" applyFont="1" applyBorder="1"/>
    <xf numFmtId="0" fontId="2" fillId="0" borderId="14" xfId="0" applyFont="1" applyBorder="1"/>
    <xf numFmtId="0" fontId="2" fillId="0" borderId="10" xfId="0" applyFont="1" applyBorder="1"/>
    <xf numFmtId="0" fontId="2" fillId="0" borderId="4" xfId="0" applyFont="1" applyBorder="1"/>
    <xf numFmtId="0" fontId="2" fillId="0" borderId="37" xfId="0" applyFont="1" applyBorder="1"/>
    <xf numFmtId="0" fontId="4" fillId="0" borderId="49" xfId="1" applyNumberFormat="1" applyFont="1" applyFill="1" applyBorder="1" applyAlignment="1" applyProtection="1">
      <alignment horizontal="center" vertical="center"/>
      <protection locked="0"/>
    </xf>
    <xf numFmtId="0" fontId="2" fillId="0" borderId="5" xfId="0" applyFont="1" applyBorder="1"/>
    <xf numFmtId="42" fontId="3" fillId="2" borderId="0" xfId="10" applyFont="1" applyFill="1" applyBorder="1" applyAlignment="1" applyProtection="1">
      <alignment horizontal="left"/>
    </xf>
    <xf numFmtId="0" fontId="3" fillId="2" borderId="4" xfId="1" applyNumberFormat="1" applyFont="1" applyFill="1" applyBorder="1" applyAlignment="1" applyProtection="1">
      <alignment horizontal="center" vertical="center"/>
      <protection locked="0"/>
    </xf>
    <xf numFmtId="0" fontId="4" fillId="0" borderId="4" xfId="2" applyNumberFormat="1" applyFont="1" applyFill="1" applyBorder="1" applyAlignment="1" applyProtection="1">
      <alignment horizontal="center" vertical="center"/>
      <protection locked="0"/>
    </xf>
    <xf numFmtId="0" fontId="4" fillId="0" borderId="4" xfId="1" applyNumberFormat="1" applyFont="1" applyFill="1" applyBorder="1" applyAlignment="1" applyProtection="1">
      <alignment horizontal="center" vertical="center"/>
      <protection locked="0"/>
    </xf>
    <xf numFmtId="0" fontId="4" fillId="0" borderId="37" xfId="2" applyNumberFormat="1" applyFont="1" applyFill="1" applyBorder="1" applyAlignment="1" applyProtection="1">
      <alignment horizontal="center" vertical="center"/>
      <protection locked="0"/>
    </xf>
    <xf numFmtId="0" fontId="4" fillId="0" borderId="49" xfId="2" applyNumberFormat="1" applyFont="1" applyFill="1" applyBorder="1" applyAlignment="1" applyProtection="1">
      <alignment horizontal="center" vertical="center"/>
      <protection locked="0"/>
    </xf>
    <xf numFmtId="0" fontId="2" fillId="0" borderId="0" xfId="0" applyFont="1" applyBorder="1"/>
    <xf numFmtId="42" fontId="3" fillId="2" borderId="0" xfId="10" applyFont="1" applyFill="1" applyBorder="1" applyAlignment="1" applyProtection="1">
      <alignment horizontal="center" vertical="center" wrapText="1"/>
    </xf>
    <xf numFmtId="0" fontId="4" fillId="0" borderId="25" xfId="0" applyFont="1" applyFill="1" applyBorder="1" applyAlignment="1">
      <alignment horizontal="center" vertical="center"/>
    </xf>
    <xf numFmtId="0" fontId="2" fillId="0" borderId="15" xfId="0" applyFont="1" applyBorder="1"/>
    <xf numFmtId="42" fontId="3" fillId="2" borderId="3" xfId="10" applyFont="1" applyFill="1" applyBorder="1" applyAlignment="1" applyProtection="1">
      <alignment horizontal="center" vertical="center"/>
    </xf>
    <xf numFmtId="49" fontId="3" fillId="2" borderId="0" xfId="9" quotePrefix="1" applyNumberFormat="1" applyFont="1" applyFill="1" applyAlignment="1" applyProtection="1"/>
    <xf numFmtId="42" fontId="3" fillId="2" borderId="0" xfId="10" applyFont="1" applyFill="1" applyProtection="1"/>
    <xf numFmtId="0" fontId="3" fillId="2" borderId="3" xfId="2" applyNumberFormat="1" applyFont="1" applyFill="1" applyBorder="1" applyAlignment="1" applyProtection="1">
      <alignment horizontal="center" vertical="center"/>
      <protection locked="0"/>
    </xf>
    <xf numFmtId="49" fontId="3" fillId="2" borderId="0" xfId="9" applyNumberFormat="1" applyFont="1" applyFill="1" applyAlignment="1" applyProtection="1"/>
    <xf numFmtId="0" fontId="4" fillId="0" borderId="0" xfId="2" applyNumberFormat="1" applyFont="1" applyFill="1" applyBorder="1" applyAlignment="1" applyProtection="1">
      <alignment horizontal="center" vertical="center"/>
      <protection locked="0"/>
    </xf>
    <xf numFmtId="0" fontId="3" fillId="2" borderId="20" xfId="0" applyFont="1" applyFill="1" applyBorder="1" applyAlignment="1" applyProtection="1"/>
    <xf numFmtId="0" fontId="3" fillId="2" borderId="0" xfId="0" applyFont="1" applyFill="1" applyBorder="1" applyProtection="1"/>
    <xf numFmtId="0" fontId="4" fillId="2" borderId="0" xfId="0" quotePrefix="1" applyFont="1" applyFill="1" applyBorder="1" applyAlignment="1" applyProtection="1">
      <alignment horizontal="left" vertical="center"/>
    </xf>
    <xf numFmtId="42" fontId="3" fillId="2" borderId="0" xfId="10" applyFont="1" applyFill="1" applyBorder="1" applyProtection="1"/>
    <xf numFmtId="42" fontId="3" fillId="2" borderId="0" xfId="10" applyFont="1" applyFill="1" applyBorder="1" applyAlignment="1" applyProtection="1">
      <alignment horizontal="center" vertical="center"/>
    </xf>
    <xf numFmtId="42" fontId="3" fillId="2" borderId="35" xfId="10" applyFont="1" applyFill="1" applyBorder="1" applyAlignment="1" applyProtection="1">
      <alignment horizontal="center" vertical="center" wrapText="1"/>
    </xf>
    <xf numFmtId="49" fontId="3" fillId="2" borderId="20" xfId="9" applyNumberFormat="1" applyFont="1" applyFill="1" applyBorder="1" applyAlignment="1" applyProtection="1"/>
    <xf numFmtId="42" fontId="3" fillId="2" borderId="0" xfId="10" applyFont="1" applyFill="1" applyBorder="1" applyAlignment="1" applyProtection="1"/>
    <xf numFmtId="42" fontId="3" fillId="2" borderId="24" xfId="10" applyFont="1" applyFill="1" applyBorder="1" applyAlignment="1" applyProtection="1"/>
    <xf numFmtId="0" fontId="3" fillId="2" borderId="22" xfId="2" applyNumberFormat="1" applyFont="1" applyFill="1" applyBorder="1" applyAlignment="1" applyProtection="1">
      <alignment vertical="center"/>
      <protection locked="0"/>
    </xf>
    <xf numFmtId="0" fontId="2" fillId="0" borderId="25" xfId="0" applyFont="1" applyBorder="1" applyAlignment="1">
      <alignment vertical="center"/>
    </xf>
    <xf numFmtId="0" fontId="4" fillId="0" borderId="38" xfId="2"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xf>
    <xf numFmtId="165" fontId="3" fillId="2" borderId="0" xfId="2" applyNumberFormat="1" applyFont="1" applyFill="1" applyBorder="1" applyAlignment="1" applyProtection="1">
      <alignment horizontal="left" vertical="center"/>
    </xf>
    <xf numFmtId="0" fontId="3" fillId="2" borderId="25" xfId="2" applyNumberFormat="1" applyFont="1" applyFill="1" applyBorder="1" applyAlignment="1" applyProtection="1">
      <alignment vertical="center"/>
      <protection locked="0"/>
    </xf>
    <xf numFmtId="0" fontId="3" fillId="2" borderId="10" xfId="2" applyNumberFormat="1" applyFont="1" applyFill="1" applyBorder="1" applyAlignment="1" applyProtection="1">
      <alignment vertical="center"/>
      <protection locked="0"/>
    </xf>
    <xf numFmtId="0" fontId="3" fillId="2" borderId="11" xfId="2" applyNumberFormat="1" applyFont="1" applyFill="1" applyBorder="1" applyAlignment="1" applyProtection="1">
      <alignment vertical="center"/>
      <protection locked="0"/>
    </xf>
    <xf numFmtId="49" fontId="3" fillId="2" borderId="50" xfId="10" applyNumberFormat="1" applyFont="1" applyFill="1" applyBorder="1" applyAlignment="1" applyProtection="1">
      <alignment horizontal="right"/>
    </xf>
    <xf numFmtId="42" fontId="3" fillId="2" borderId="2" xfId="10" applyFont="1" applyFill="1" applyBorder="1" applyProtection="1"/>
    <xf numFmtId="0" fontId="3" fillId="2" borderId="2" xfId="0" applyFont="1" applyFill="1" applyBorder="1" applyProtection="1"/>
    <xf numFmtId="165" fontId="3" fillId="2" borderId="2" xfId="2" applyNumberFormat="1" applyFont="1" applyFill="1" applyBorder="1" applyAlignment="1" applyProtection="1">
      <alignment vertical="center"/>
    </xf>
    <xf numFmtId="0" fontId="3" fillId="2" borderId="51" xfId="2" applyNumberFormat="1" applyFont="1" applyFill="1" applyBorder="1" applyAlignment="1" applyProtection="1">
      <alignment vertical="center"/>
      <protection locked="0"/>
    </xf>
    <xf numFmtId="0" fontId="3" fillId="2" borderId="54" xfId="2" applyNumberFormat="1" applyFont="1" applyFill="1" applyBorder="1" applyAlignment="1" applyProtection="1">
      <alignment vertical="center"/>
      <protection locked="0"/>
    </xf>
    <xf numFmtId="42" fontId="3" fillId="0" borderId="23" xfId="12" applyFont="1" applyBorder="1" applyAlignment="1" applyProtection="1">
      <alignment horizontal="center"/>
    </xf>
    <xf numFmtId="0" fontId="17" fillId="0" borderId="0" xfId="0" applyFont="1"/>
    <xf numFmtId="0" fontId="3" fillId="2" borderId="0" xfId="16" applyFont="1" applyFill="1"/>
    <xf numFmtId="0" fontId="2" fillId="2" borderId="0" xfId="0" applyFont="1" applyFill="1" applyAlignment="1"/>
    <xf numFmtId="0" fontId="2" fillId="0" borderId="0" xfId="16" applyFont="1" applyAlignment="1"/>
    <xf numFmtId="0" fontId="2" fillId="0" borderId="2" xfId="16" applyFont="1" applyBorder="1" applyAlignment="1"/>
    <xf numFmtId="0" fontId="3" fillId="2" borderId="5" xfId="2" applyNumberFormat="1" applyFont="1" applyFill="1" applyBorder="1" applyAlignment="1" applyProtection="1">
      <alignment horizontal="center" vertical="center"/>
      <protection locked="0"/>
    </xf>
    <xf numFmtId="0" fontId="3" fillId="2" borderId="4" xfId="2" applyNumberFormat="1" applyFont="1" applyFill="1" applyBorder="1" applyAlignment="1" applyProtection="1">
      <alignment horizontal="center" vertical="center"/>
      <protection locked="0"/>
    </xf>
    <xf numFmtId="0" fontId="4" fillId="2" borderId="3" xfId="0" applyFont="1" applyFill="1" applyBorder="1" applyAlignment="1">
      <alignment horizontal="center"/>
    </xf>
    <xf numFmtId="0" fontId="3" fillId="2" borderId="3" xfId="0" applyFont="1" applyFill="1" applyBorder="1"/>
    <xf numFmtId="0" fontId="2" fillId="0" borderId="0" xfId="0" applyFont="1" applyFill="1" applyAlignment="1" applyProtection="1">
      <alignment horizontal="centerContinuous"/>
    </xf>
    <xf numFmtId="0" fontId="5" fillId="0" borderId="0" xfId="0" applyFont="1" applyFill="1" applyProtection="1"/>
    <xf numFmtId="0" fontId="3" fillId="0" borderId="0" xfId="0" quotePrefix="1" applyFont="1" applyFill="1" applyAlignment="1" applyProtection="1">
      <alignment horizontal="left"/>
    </xf>
    <xf numFmtId="0" fontId="5"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applyProtection="1"/>
    <xf numFmtId="9" fontId="4" fillId="0" borderId="7" xfId="3" quotePrefix="1" applyFont="1" applyFill="1" applyBorder="1" applyAlignment="1" applyProtection="1">
      <alignment vertical="center"/>
    </xf>
    <xf numFmtId="0" fontId="3" fillId="0" borderId="7" xfId="0" applyFont="1" applyFill="1" applyBorder="1" applyProtection="1"/>
    <xf numFmtId="9" fontId="3" fillId="0" borderId="7" xfId="3" applyFont="1" applyFill="1" applyBorder="1" applyAlignment="1" applyProtection="1">
      <alignment horizontal="center" vertical="center" wrapText="1"/>
    </xf>
    <xf numFmtId="9" fontId="3" fillId="0" borderId="7" xfId="3" applyFont="1" applyFill="1" applyBorder="1" applyAlignment="1" applyProtection="1">
      <alignment horizontal="centerContinuous" vertical="center" wrapText="1"/>
    </xf>
    <xf numFmtId="9" fontId="3" fillId="0" borderId="7" xfId="3" applyFont="1" applyFill="1" applyBorder="1" applyAlignment="1" applyProtection="1">
      <alignment horizontal="left" vertical="center" wrapText="1"/>
    </xf>
    <xf numFmtId="0" fontId="2" fillId="0" borderId="7" xfId="0" applyFont="1" applyBorder="1" applyProtection="1"/>
    <xf numFmtId="9" fontId="4" fillId="0" borderId="7" xfId="3" applyFont="1" applyFill="1" applyBorder="1" applyAlignment="1" applyProtection="1">
      <alignment horizontal="left" vertical="center"/>
    </xf>
    <xf numFmtId="9" fontId="3" fillId="0" borderId="17" xfId="3" applyFont="1" applyFill="1" applyBorder="1" applyAlignment="1" applyProtection="1">
      <alignment horizontal="center" vertical="center" wrapText="1"/>
    </xf>
    <xf numFmtId="9" fontId="3" fillId="0" borderId="17" xfId="3" quotePrefix="1" applyFont="1" applyFill="1" applyBorder="1" applyAlignment="1" applyProtection="1">
      <alignment horizontal="left" vertical="center" wrapText="1"/>
    </xf>
    <xf numFmtId="0" fontId="2" fillId="0" borderId="17" xfId="0" applyFont="1" applyBorder="1" applyProtection="1"/>
    <xf numFmtId="9" fontId="4" fillId="0" borderId="0" xfId="3" applyFont="1" applyFill="1" applyBorder="1" applyAlignment="1" applyProtection="1">
      <alignment horizontal="left" vertical="center"/>
    </xf>
    <xf numFmtId="0" fontId="3" fillId="0" borderId="0" xfId="0" applyFont="1" applyFill="1" applyBorder="1" applyProtection="1"/>
    <xf numFmtId="9" fontId="3" fillId="0" borderId="0" xfId="3" applyFont="1" applyFill="1" applyBorder="1" applyAlignment="1" applyProtection="1">
      <alignment horizontal="center" vertical="center" wrapText="1"/>
    </xf>
    <xf numFmtId="9" fontId="3" fillId="0" borderId="3" xfId="3" applyFont="1" applyFill="1" applyBorder="1" applyAlignment="1" applyProtection="1">
      <alignment horizontal="center" vertical="center" wrapText="1"/>
    </xf>
    <xf numFmtId="165" fontId="3" fillId="0" borderId="0" xfId="1" applyNumberFormat="1" applyFont="1" applyFill="1" applyBorder="1" applyAlignment="1" applyProtection="1">
      <alignment vertical="center"/>
    </xf>
    <xf numFmtId="165" fontId="3" fillId="0" borderId="0" xfId="2" applyNumberFormat="1" applyFont="1" applyFill="1" applyBorder="1" applyAlignment="1" applyProtection="1">
      <alignment horizontal="center" vertical="center"/>
      <protection locked="0"/>
    </xf>
    <xf numFmtId="9" fontId="3" fillId="0" borderId="14" xfId="3" applyFont="1" applyFill="1" applyBorder="1" applyAlignment="1" applyProtection="1">
      <alignment horizontal="center" vertical="center" wrapText="1"/>
    </xf>
    <xf numFmtId="165" fontId="4" fillId="0" borderId="0" xfId="2" applyNumberFormat="1" applyFont="1" applyFill="1" applyBorder="1" applyAlignment="1" applyProtection="1">
      <alignment horizontal="center" vertical="center"/>
    </xf>
    <xf numFmtId="165" fontId="3" fillId="0" borderId="0" xfId="2" applyNumberFormat="1" applyFont="1" applyFill="1" applyBorder="1" applyAlignment="1" applyProtection="1">
      <alignment horizontal="center" vertical="center"/>
    </xf>
    <xf numFmtId="0" fontId="3" fillId="0" borderId="3" xfId="0" applyFont="1" applyFill="1" applyBorder="1" applyAlignment="1" applyProtection="1">
      <alignment horizontal="center"/>
      <protection locked="0"/>
    </xf>
    <xf numFmtId="9" fontId="3" fillId="0" borderId="0" xfId="3" quotePrefix="1" applyFont="1" applyFill="1" applyBorder="1" applyAlignment="1" applyProtection="1">
      <alignment horizontal="center" vertical="center"/>
    </xf>
    <xf numFmtId="165" fontId="3" fillId="0" borderId="3" xfId="2" applyNumberFormat="1" applyFont="1" applyFill="1" applyBorder="1" applyAlignment="1" applyProtection="1">
      <alignment horizontal="center" vertical="center"/>
      <protection locked="0"/>
    </xf>
    <xf numFmtId="9" fontId="3" fillId="0" borderId="0" xfId="3" applyFont="1" applyFill="1" applyAlignment="1" applyProtection="1">
      <alignment horizontal="left" vertical="center"/>
    </xf>
    <xf numFmtId="9" fontId="3" fillId="0" borderId="0" xfId="3" quotePrefix="1" applyFont="1" applyFill="1" applyAlignment="1" applyProtection="1">
      <alignment horizontal="left" vertical="center"/>
    </xf>
    <xf numFmtId="165" fontId="4" fillId="0" borderId="22" xfId="2" applyNumberFormat="1" applyFont="1" applyFill="1" applyBorder="1" applyAlignment="1" applyProtection="1">
      <alignment horizontal="center" vertical="center"/>
      <protection locked="0"/>
    </xf>
    <xf numFmtId="9" fontId="3" fillId="0" borderId="6" xfId="3" quotePrefix="1" applyFont="1" applyFill="1" applyBorder="1" applyAlignment="1" applyProtection="1">
      <alignment horizontal="right" vertical="center"/>
    </xf>
    <xf numFmtId="9" fontId="3" fillId="0" borderId="6" xfId="3" applyFont="1" applyFill="1" applyBorder="1" applyAlignment="1" applyProtection="1">
      <alignment vertical="center"/>
    </xf>
    <xf numFmtId="9" fontId="3" fillId="0" borderId="6" xfId="3" applyFont="1" applyFill="1" applyBorder="1" applyAlignment="1" applyProtection="1">
      <alignment horizontal="left" vertical="center"/>
    </xf>
    <xf numFmtId="9" fontId="4" fillId="0" borderId="15" xfId="3" applyFont="1" applyFill="1" applyBorder="1" applyAlignment="1" applyProtection="1">
      <alignment horizontal="left" vertical="center"/>
    </xf>
    <xf numFmtId="9" fontId="3" fillId="0" borderId="15" xfId="3" quotePrefix="1" applyFont="1" applyFill="1" applyBorder="1" applyAlignment="1" applyProtection="1">
      <alignment horizontal="left" vertical="center"/>
    </xf>
    <xf numFmtId="9" fontId="3" fillId="0" borderId="15" xfId="3" applyFont="1" applyFill="1" applyBorder="1" applyAlignment="1" applyProtection="1">
      <alignment vertical="center"/>
    </xf>
    <xf numFmtId="9" fontId="3" fillId="0" borderId="15" xfId="3" applyFont="1" applyFill="1" applyBorder="1" applyProtection="1"/>
    <xf numFmtId="9" fontId="3" fillId="0" borderId="15" xfId="3" applyFont="1" applyFill="1" applyBorder="1" applyAlignment="1" applyProtection="1">
      <alignment horizontal="left" vertical="center"/>
    </xf>
    <xf numFmtId="42" fontId="3" fillId="0" borderId="3" xfId="11" applyFont="1" applyBorder="1" applyAlignment="1" applyProtection="1">
      <alignment horizontal="center" vertical="center"/>
    </xf>
    <xf numFmtId="42" fontId="3" fillId="0" borderId="14" xfId="11" applyFont="1" applyBorder="1" applyAlignment="1" applyProtection="1">
      <alignment horizontal="center" vertical="center"/>
    </xf>
    <xf numFmtId="0" fontId="3" fillId="0" borderId="3" xfId="0" applyFont="1" applyBorder="1" applyAlignment="1" applyProtection="1">
      <alignment horizontal="center"/>
    </xf>
    <xf numFmtId="42" fontId="3" fillId="0" borderId="3" xfId="11" applyFont="1" applyBorder="1" applyAlignment="1" applyProtection="1">
      <alignment horizontal="center" vertical="center" wrapText="1"/>
    </xf>
    <xf numFmtId="42" fontId="3" fillId="0" borderId="10" xfId="11" applyFont="1" applyBorder="1" applyAlignment="1" applyProtection="1">
      <alignment horizontal="center" vertical="center"/>
    </xf>
    <xf numFmtId="42" fontId="3" fillId="0" borderId="3" xfId="11" applyFont="1" applyFill="1" applyBorder="1" applyAlignment="1" applyProtection="1">
      <alignment horizontal="center" vertical="center" wrapText="1"/>
    </xf>
    <xf numFmtId="0" fontId="3" fillId="0" borderId="11" xfId="0" applyFont="1" applyBorder="1" applyAlignment="1" applyProtection="1">
      <alignment horizontal="center" vertical="center"/>
    </xf>
    <xf numFmtId="42" fontId="3" fillId="0" borderId="14" xfId="11" applyFont="1" applyBorder="1" applyAlignment="1" applyProtection="1">
      <alignment horizontal="center" vertical="center" wrapText="1"/>
    </xf>
    <xf numFmtId="9" fontId="3" fillId="0" borderId="0" xfId="3" applyFont="1" applyFill="1" applyAlignment="1" applyProtection="1">
      <alignment horizontal="left" vertical="center" wrapText="1"/>
    </xf>
    <xf numFmtId="0" fontId="3" fillId="0" borderId="3" xfId="11" applyNumberFormat="1" applyFont="1" applyFill="1" applyBorder="1" applyAlignment="1" applyProtection="1">
      <alignment horizontal="center" vertical="center"/>
      <protection locked="0"/>
    </xf>
    <xf numFmtId="0" fontId="4" fillId="0" borderId="3" xfId="11"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protection locked="0"/>
    </xf>
    <xf numFmtId="0" fontId="3" fillId="0" borderId="3" xfId="8" applyNumberFormat="1" applyFont="1" applyFill="1" applyBorder="1" applyAlignment="1" applyProtection="1">
      <alignment horizontal="center" vertical="center"/>
      <protection locked="0"/>
    </xf>
    <xf numFmtId="0" fontId="4" fillId="0" borderId="23" xfId="11" applyNumberFormat="1" applyFont="1" applyFill="1" applyBorder="1" applyAlignment="1" applyProtection="1">
      <alignment horizontal="center" vertical="center"/>
      <protection locked="0"/>
    </xf>
    <xf numFmtId="0" fontId="4" fillId="0" borderId="3" xfId="8" applyNumberFormat="1" applyFont="1" applyFill="1" applyBorder="1" applyAlignment="1" applyProtection="1">
      <alignment horizontal="center" vertical="center"/>
      <protection locked="0"/>
    </xf>
    <xf numFmtId="0" fontId="3" fillId="0" borderId="14" xfId="8" applyNumberFormat="1" applyFont="1" applyFill="1" applyBorder="1" applyAlignment="1" applyProtection="1">
      <alignment horizontal="center" vertical="center"/>
      <protection locked="0"/>
    </xf>
    <xf numFmtId="0" fontId="4" fillId="0" borderId="14" xfId="8" applyNumberFormat="1" applyFont="1" applyFill="1" applyBorder="1" applyAlignment="1" applyProtection="1">
      <alignment horizontal="center" vertical="center"/>
      <protection locked="0"/>
    </xf>
    <xf numFmtId="9" fontId="3" fillId="3" borderId="10" xfId="3" quotePrefix="1" applyFont="1" applyFill="1" applyBorder="1" applyAlignment="1" applyProtection="1">
      <alignment horizontal="left" vertical="center"/>
    </xf>
    <xf numFmtId="9" fontId="3" fillId="3" borderId="11" xfId="3" quotePrefix="1" applyFont="1" applyFill="1" applyBorder="1" applyAlignment="1" applyProtection="1">
      <alignment horizontal="left" vertical="center"/>
    </xf>
    <xf numFmtId="0" fontId="3" fillId="0" borderId="25" xfId="0" applyNumberFormat="1" applyFont="1" applyFill="1" applyBorder="1" applyAlignment="1" applyProtection="1">
      <alignment horizontal="center" vertical="center"/>
      <protection locked="0"/>
    </xf>
    <xf numFmtId="0" fontId="4" fillId="0" borderId="22" xfId="8" applyNumberFormat="1" applyFont="1" applyFill="1" applyBorder="1" applyAlignment="1" applyProtection="1">
      <alignment horizontal="center" vertical="center"/>
      <protection locked="0"/>
    </xf>
    <xf numFmtId="9" fontId="3" fillId="3" borderId="10" xfId="3" applyFont="1" applyFill="1" applyBorder="1" applyAlignment="1" applyProtection="1">
      <alignment vertical="center"/>
    </xf>
    <xf numFmtId="9" fontId="3" fillId="3" borderId="6" xfId="3" applyFont="1" applyFill="1" applyBorder="1" applyAlignment="1" applyProtection="1">
      <alignment vertical="center"/>
    </xf>
    <xf numFmtId="165" fontId="3" fillId="3" borderId="6" xfId="2" applyNumberFormat="1" applyFont="1" applyFill="1" applyBorder="1" applyAlignment="1" applyProtection="1">
      <alignment vertical="center"/>
    </xf>
    <xf numFmtId="9" fontId="3" fillId="3" borderId="6" xfId="3" applyFont="1" applyFill="1" applyBorder="1" applyAlignment="1" applyProtection="1">
      <alignment horizontal="left" vertical="center"/>
    </xf>
    <xf numFmtId="9" fontId="3" fillId="3" borderId="11" xfId="3" applyFont="1" applyFill="1" applyBorder="1" applyAlignment="1" applyProtection="1">
      <alignment horizontal="left" vertical="center"/>
    </xf>
    <xf numFmtId="0" fontId="3" fillId="2" borderId="25" xfId="0" applyNumberFormat="1" applyFont="1" applyFill="1" applyBorder="1" applyAlignment="1" applyProtection="1">
      <alignment horizontal="center" vertical="center"/>
      <protection locked="0"/>
    </xf>
    <xf numFmtId="9" fontId="3" fillId="3" borderId="13" xfId="3" quotePrefix="1" applyFont="1" applyFill="1" applyBorder="1" applyAlignment="1" applyProtection="1">
      <alignment horizontal="left" vertical="center"/>
    </xf>
    <xf numFmtId="9" fontId="3" fillId="3" borderId="8" xfId="3" quotePrefix="1" applyFont="1" applyFill="1" applyBorder="1" applyAlignment="1" applyProtection="1">
      <alignment horizontal="left" vertical="center"/>
    </xf>
    <xf numFmtId="9" fontId="3" fillId="3" borderId="13" xfId="3" applyFont="1" applyFill="1" applyBorder="1" applyAlignment="1" applyProtection="1">
      <alignment vertical="center"/>
    </xf>
    <xf numFmtId="9" fontId="3" fillId="3" borderId="1" xfId="3" applyFont="1" applyFill="1" applyBorder="1" applyAlignment="1" applyProtection="1">
      <alignment vertical="center"/>
    </xf>
    <xf numFmtId="165" fontId="3" fillId="3" borderId="1" xfId="2" applyNumberFormat="1" applyFont="1" applyFill="1" applyBorder="1" applyAlignment="1" applyProtection="1">
      <alignment vertical="center"/>
    </xf>
    <xf numFmtId="9" fontId="3" fillId="3" borderId="1" xfId="3" applyFont="1" applyFill="1" applyBorder="1" applyAlignment="1" applyProtection="1">
      <alignment horizontal="left" vertical="center"/>
    </xf>
    <xf numFmtId="9" fontId="3" fillId="3" borderId="8" xfId="3" applyFont="1" applyFill="1" applyBorder="1" applyAlignment="1" applyProtection="1">
      <alignment horizontal="left" vertical="center"/>
    </xf>
    <xf numFmtId="0" fontId="3" fillId="2" borderId="5" xfId="8" applyNumberFormat="1" applyFont="1" applyFill="1" applyBorder="1" applyAlignment="1" applyProtection="1">
      <alignment horizontal="center" vertical="center"/>
      <protection locked="0"/>
    </xf>
    <xf numFmtId="0" fontId="4" fillId="0" borderId="5" xfId="8" applyNumberFormat="1" applyFont="1" applyFill="1" applyBorder="1" applyAlignment="1" applyProtection="1">
      <alignment horizontal="center" vertical="center"/>
      <protection locked="0"/>
    </xf>
    <xf numFmtId="0" fontId="3" fillId="2" borderId="3" xfId="8" applyNumberFormat="1" applyFont="1" applyFill="1" applyBorder="1" applyAlignment="1" applyProtection="1">
      <alignment horizontal="center" vertical="center"/>
      <protection locked="0"/>
    </xf>
    <xf numFmtId="9" fontId="3" fillId="0" borderId="0" xfId="3" applyFont="1" applyFill="1" applyBorder="1" applyAlignment="1" applyProtection="1">
      <alignment horizontal="left" vertical="center" wrapText="1"/>
    </xf>
    <xf numFmtId="49" fontId="3" fillId="2" borderId="3" xfId="0" applyNumberFormat="1" applyFont="1" applyFill="1" applyBorder="1" applyAlignment="1" applyProtection="1">
      <alignment horizontal="center" vertical="center"/>
      <protection locked="0"/>
    </xf>
    <xf numFmtId="9" fontId="4" fillId="0" borderId="0" xfId="3" applyFont="1" applyFill="1" applyAlignment="1" applyProtection="1">
      <alignment horizontal="left" vertical="center"/>
    </xf>
    <xf numFmtId="9" fontId="3" fillId="0" borderId="2" xfId="3" applyFont="1" applyFill="1" applyBorder="1" applyAlignment="1" applyProtection="1">
      <alignment horizontal="left" vertical="center"/>
    </xf>
    <xf numFmtId="9" fontId="3" fillId="0" borderId="2" xfId="3" quotePrefix="1" applyFont="1" applyFill="1" applyBorder="1" applyAlignment="1" applyProtection="1">
      <alignment horizontal="left" vertical="center"/>
    </xf>
    <xf numFmtId="165" fontId="3" fillId="0" borderId="2" xfId="1" applyNumberFormat="1" applyFont="1" applyFill="1" applyBorder="1" applyAlignment="1" applyProtection="1">
      <alignment vertical="center"/>
    </xf>
    <xf numFmtId="9" fontId="3" fillId="0" borderId="2" xfId="3" applyFont="1" applyFill="1" applyBorder="1" applyAlignment="1" applyProtection="1">
      <alignment vertical="center"/>
    </xf>
    <xf numFmtId="165" fontId="3" fillId="0" borderId="2" xfId="2" applyNumberFormat="1" applyFont="1" applyFill="1" applyBorder="1" applyAlignment="1" applyProtection="1">
      <alignment vertical="center"/>
    </xf>
    <xf numFmtId="9" fontId="3" fillId="0" borderId="2" xfId="3" quotePrefix="1" applyFont="1" applyFill="1" applyBorder="1" applyAlignment="1" applyProtection="1">
      <alignment horizontal="center" vertical="center"/>
    </xf>
    <xf numFmtId="165" fontId="3" fillId="0" borderId="21" xfId="2" applyNumberFormat="1" applyFont="1" applyFill="1" applyBorder="1" applyAlignment="1" applyProtection="1">
      <alignment horizontal="center" vertical="center"/>
      <protection locked="0"/>
    </xf>
    <xf numFmtId="9" fontId="3" fillId="0" borderId="0" xfId="3" applyFont="1" applyFill="1" applyAlignment="1" applyProtection="1">
      <alignment vertical="center"/>
    </xf>
    <xf numFmtId="9" fontId="4" fillId="0" borderId="2" xfId="3" quotePrefix="1" applyFont="1" applyBorder="1" applyAlignment="1" applyProtection="1">
      <alignment horizontal="left" vertical="center"/>
    </xf>
    <xf numFmtId="9" fontId="3" fillId="0" borderId="2" xfId="3" applyFont="1" applyBorder="1" applyAlignment="1" applyProtection="1">
      <alignment horizontal="centerContinuous" vertical="center"/>
    </xf>
    <xf numFmtId="9" fontId="4" fillId="0" borderId="6" xfId="3" applyFont="1" applyBorder="1" applyAlignment="1" applyProtection="1">
      <alignment horizontal="right"/>
    </xf>
    <xf numFmtId="9" fontId="3" fillId="0" borderId="6" xfId="3" applyFont="1" applyBorder="1" applyAlignment="1" applyProtection="1"/>
    <xf numFmtId="9" fontId="3" fillId="0" borderId="14" xfId="3" quotePrefix="1" applyFont="1" applyBorder="1" applyAlignment="1" applyProtection="1">
      <alignment horizontal="center" vertical="center" wrapText="1"/>
    </xf>
    <xf numFmtId="0" fontId="4" fillId="0" borderId="25" xfId="1" applyNumberFormat="1" applyFont="1" applyFill="1" applyBorder="1" applyAlignment="1" applyProtection="1">
      <alignment horizontal="center" vertical="center"/>
      <protection locked="0"/>
    </xf>
    <xf numFmtId="0" fontId="3" fillId="0" borderId="5" xfId="1" applyNumberFormat="1" applyFont="1" applyBorder="1" applyAlignment="1" applyProtection="1">
      <alignment horizontal="center" vertical="center"/>
      <protection locked="0"/>
    </xf>
    <xf numFmtId="165" fontId="3" fillId="0" borderId="0" xfId="1" applyNumberFormat="1" applyFont="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0" fontId="4" fillId="0" borderId="15" xfId="2" applyNumberFormat="1" applyFont="1" applyFill="1" applyBorder="1" applyAlignment="1" applyProtection="1">
      <alignment horizontal="center" vertical="center"/>
    </xf>
    <xf numFmtId="0" fontId="4" fillId="0" borderId="4" xfId="2" applyNumberFormat="1" applyFont="1" applyFill="1" applyBorder="1" applyAlignment="1" applyProtection="1">
      <alignment horizontal="center" vertical="center"/>
    </xf>
    <xf numFmtId="0" fontId="3" fillId="0" borderId="5" xfId="0" applyNumberFormat="1" applyFont="1" applyBorder="1" applyAlignment="1" applyProtection="1">
      <alignment horizontal="center" vertical="center"/>
    </xf>
    <xf numFmtId="9" fontId="3" fillId="0" borderId="2" xfId="3" quotePrefix="1" applyFont="1" applyBorder="1" applyAlignment="1" applyProtection="1">
      <alignment horizontal="right" vertical="center"/>
    </xf>
    <xf numFmtId="9" fontId="3" fillId="0" borderId="2" xfId="3" applyFont="1" applyBorder="1" applyAlignment="1" applyProtection="1">
      <alignment horizontal="left" vertical="center"/>
    </xf>
    <xf numFmtId="165" fontId="3" fillId="0" borderId="2" xfId="1" applyNumberFormat="1" applyFont="1" applyBorder="1" applyAlignment="1" applyProtection="1">
      <alignment vertical="center"/>
    </xf>
    <xf numFmtId="165" fontId="3" fillId="0" borderId="2" xfId="2" applyNumberFormat="1" applyFont="1" applyBorder="1" applyAlignment="1" applyProtection="1">
      <alignment vertical="center"/>
    </xf>
    <xf numFmtId="9" fontId="3" fillId="0" borderId="2" xfId="3" applyFont="1" applyBorder="1" applyProtection="1"/>
    <xf numFmtId="0" fontId="2" fillId="0" borderId="2" xfId="0" applyFont="1" applyBorder="1" applyProtection="1"/>
    <xf numFmtId="9" fontId="4" fillId="0" borderId="9" xfId="3" applyFont="1" applyBorder="1" applyAlignment="1" applyProtection="1">
      <alignment horizontal="left" vertical="center"/>
    </xf>
    <xf numFmtId="0" fontId="3" fillId="0" borderId="9" xfId="0" quotePrefix="1" applyFont="1" applyBorder="1" applyAlignment="1" applyProtection="1">
      <alignment vertical="center"/>
    </xf>
    <xf numFmtId="0" fontId="3" fillId="0" borderId="9" xfId="0" applyFont="1" applyBorder="1" applyProtection="1"/>
    <xf numFmtId="9" fontId="3" fillId="0" borderId="9" xfId="3" applyFont="1" applyBorder="1" applyAlignment="1" applyProtection="1">
      <alignment horizontal="center" vertical="center" wrapText="1"/>
    </xf>
    <xf numFmtId="9" fontId="3" fillId="0" borderId="9" xfId="3" applyFont="1" applyBorder="1" applyAlignment="1" applyProtection="1">
      <alignment horizontal="center" wrapText="1"/>
    </xf>
    <xf numFmtId="0" fontId="2" fillId="0" borderId="9" xfId="0" applyFont="1" applyBorder="1" applyProtection="1"/>
    <xf numFmtId="0" fontId="3" fillId="0" borderId="3" xfId="0" applyFont="1" applyBorder="1" applyAlignment="1" applyProtection="1">
      <alignment horizontal="center" vertical="top" wrapText="1"/>
    </xf>
    <xf numFmtId="9" fontId="3" fillId="0" borderId="5" xfId="3" applyFont="1" applyBorder="1" applyAlignment="1" applyProtection="1">
      <alignment horizontal="center" wrapText="1"/>
    </xf>
    <xf numFmtId="9" fontId="3" fillId="0" borderId="5" xfId="3" applyFont="1" applyBorder="1" applyAlignment="1" applyProtection="1">
      <alignment horizontal="center" vertical="center" wrapText="1"/>
    </xf>
    <xf numFmtId="165" fontId="3" fillId="0" borderId="0" xfId="2" applyNumberFormat="1" applyFont="1" applyBorder="1" applyAlignment="1" applyProtection="1">
      <alignment vertical="center"/>
      <protection locked="0"/>
    </xf>
    <xf numFmtId="9" fontId="3" fillId="0" borderId="0" xfId="3" applyFont="1" applyFill="1" applyAlignment="1" applyProtection="1">
      <alignment horizontal="left" vertical="center" indent="1"/>
    </xf>
    <xf numFmtId="0" fontId="3" fillId="0" borderId="3" xfId="0" applyFont="1" applyFill="1" applyBorder="1" applyProtection="1"/>
    <xf numFmtId="0" fontId="4" fillId="0" borderId="3" xfId="0" applyFont="1" applyFill="1" applyBorder="1" applyAlignment="1" applyProtection="1">
      <alignment horizontal="center"/>
    </xf>
    <xf numFmtId="9" fontId="3" fillId="0" borderId="3" xfId="3" applyFont="1" applyBorder="1" applyAlignment="1" applyProtection="1">
      <alignment horizontal="center" wrapText="1"/>
    </xf>
    <xf numFmtId="168" fontId="3" fillId="0" borderId="0" xfId="3" applyNumberFormat="1" applyFont="1" applyBorder="1" applyAlignment="1" applyProtection="1">
      <alignment vertical="center"/>
    </xf>
    <xf numFmtId="0" fontId="3" fillId="0" borderId="0" xfId="2" applyNumberFormat="1" applyFont="1" applyBorder="1" applyAlignment="1" applyProtection="1">
      <alignment horizontal="center" vertical="center"/>
      <protection locked="0"/>
    </xf>
    <xf numFmtId="0" fontId="4" fillId="0" borderId="0" xfId="2" quotePrefix="1" applyNumberFormat="1" applyFont="1" applyFill="1" applyBorder="1" applyAlignment="1" applyProtection="1">
      <alignment horizontal="center" vertical="center"/>
      <protection locked="0"/>
    </xf>
    <xf numFmtId="49" fontId="3" fillId="0" borderId="0" xfId="3" quotePrefix="1" applyNumberFormat="1" applyFont="1" applyBorder="1" applyAlignment="1" applyProtection="1">
      <alignment horizontal="left" vertical="center"/>
    </xf>
    <xf numFmtId="0" fontId="3" fillId="0" borderId="0" xfId="2" quotePrefix="1" applyNumberFormat="1" applyFont="1" applyFill="1" applyBorder="1" applyAlignment="1" applyProtection="1">
      <alignment horizontal="center" vertical="center"/>
      <protection locked="0"/>
    </xf>
    <xf numFmtId="9" fontId="4" fillId="0" borderId="0" xfId="3" applyFont="1" applyAlignment="1" applyProtection="1">
      <alignment vertical="center"/>
    </xf>
    <xf numFmtId="0" fontId="4" fillId="0" borderId="0" xfId="0" applyFont="1" applyProtection="1"/>
    <xf numFmtId="165" fontId="4" fillId="0" borderId="0" xfId="2" applyNumberFormat="1" applyFont="1" applyBorder="1" applyAlignment="1" applyProtection="1">
      <alignment vertical="center"/>
    </xf>
    <xf numFmtId="0" fontId="3" fillId="2" borderId="4" xfId="2" applyNumberFormat="1" applyFont="1" applyFill="1" applyBorder="1" applyAlignment="1" applyProtection="1">
      <alignment horizontal="center" vertical="center"/>
    </xf>
    <xf numFmtId="0" fontId="3" fillId="2" borderId="0" xfId="2" applyNumberFormat="1" applyFont="1" applyFill="1" applyBorder="1" applyAlignment="1" applyProtection="1">
      <alignment horizontal="center" vertical="center"/>
    </xf>
    <xf numFmtId="0" fontId="2" fillId="0" borderId="0" xfId="0" applyFont="1" applyBorder="1" applyProtection="1"/>
    <xf numFmtId="42" fontId="5" fillId="0" borderId="16" xfId="9" applyFont="1" applyBorder="1" applyAlignment="1" applyProtection="1">
      <alignment vertical="center" wrapText="1"/>
    </xf>
    <xf numFmtId="0" fontId="19" fillId="0" borderId="17" xfId="0" applyFont="1" applyBorder="1" applyAlignment="1">
      <alignment vertical="center"/>
    </xf>
    <xf numFmtId="42" fontId="3" fillId="0" borderId="18" xfId="6" applyFont="1" applyBorder="1" applyAlignment="1" applyProtection="1">
      <alignment horizontal="center" vertical="center" wrapText="1"/>
    </xf>
    <xf numFmtId="9" fontId="3" fillId="0" borderId="18" xfId="3" applyFont="1" applyBorder="1" applyAlignment="1" applyProtection="1">
      <alignment horizontal="center" vertical="center" wrapText="1"/>
    </xf>
    <xf numFmtId="9" fontId="3" fillId="0" borderId="19" xfId="3" applyFont="1" applyFill="1" applyBorder="1" applyAlignment="1" applyProtection="1">
      <alignment horizontal="center" vertical="center" wrapText="1"/>
    </xf>
    <xf numFmtId="0" fontId="3" fillId="0" borderId="20" xfId="0" applyFont="1" applyBorder="1" applyAlignment="1">
      <alignment vertical="center"/>
    </xf>
    <xf numFmtId="0" fontId="3" fillId="2" borderId="0" xfId="0" applyFont="1" applyFill="1" applyBorder="1"/>
    <xf numFmtId="0" fontId="19" fillId="0" borderId="0" xfId="0" applyFont="1" applyBorder="1" applyAlignment="1">
      <alignment vertical="center"/>
    </xf>
    <xf numFmtId="0" fontId="3" fillId="0" borderId="21" xfId="2" applyNumberFormat="1" applyFont="1" applyBorder="1" applyAlignment="1" applyProtection="1">
      <alignment horizontal="center" vertical="center"/>
      <protection locked="0"/>
    </xf>
    <xf numFmtId="0" fontId="4" fillId="0" borderId="39" xfId="2" applyNumberFormat="1" applyFont="1" applyFill="1" applyBorder="1" applyAlignment="1" applyProtection="1">
      <alignment horizontal="center" vertical="center"/>
      <protection locked="0"/>
    </xf>
    <xf numFmtId="0" fontId="4" fillId="0" borderId="40" xfId="2" applyNumberFormat="1" applyFont="1" applyFill="1" applyBorder="1" applyAlignment="1" applyProtection="1">
      <alignment horizontal="center" vertical="center"/>
      <protection locked="0"/>
    </xf>
    <xf numFmtId="0" fontId="2" fillId="0" borderId="0" xfId="16" applyFont="1" applyFill="1" applyAlignment="1" applyProtection="1">
      <alignment horizontal="centerContinuous"/>
    </xf>
    <xf numFmtId="9" fontId="2" fillId="0" borderId="0" xfId="3" applyFont="1" applyFill="1" applyBorder="1" applyAlignment="1" applyProtection="1">
      <alignment horizontal="centerContinuous" vertical="center"/>
    </xf>
    <xf numFmtId="0" fontId="3" fillId="0" borderId="2" xfId="4" applyFont="1" applyBorder="1" applyProtection="1"/>
    <xf numFmtId="0" fontId="4" fillId="0" borderId="2" xfId="4" applyFont="1" applyBorder="1" applyProtection="1"/>
    <xf numFmtId="0" fontId="3" fillId="0" borderId="2" xfId="4" applyFont="1" applyBorder="1" applyAlignment="1" applyProtection="1">
      <alignment horizontal="center"/>
    </xf>
    <xf numFmtId="0" fontId="3" fillId="0" borderId="2" xfId="16" applyFont="1" applyBorder="1" applyProtection="1"/>
    <xf numFmtId="0" fontId="3" fillId="0" borderId="7" xfId="16" applyFont="1" applyBorder="1" applyProtection="1"/>
    <xf numFmtId="0" fontId="4" fillId="0" borderId="0" xfId="4" applyFont="1" applyBorder="1" applyProtection="1"/>
    <xf numFmtId="0" fontId="3" fillId="0" borderId="0" xfId="4" applyFont="1" applyBorder="1" applyAlignment="1" applyProtection="1">
      <alignment horizontal="right"/>
    </xf>
    <xf numFmtId="0" fontId="3" fillId="0" borderId="0" xfId="4" applyFont="1" applyBorder="1" applyProtection="1"/>
    <xf numFmtId="0" fontId="3" fillId="0" borderId="0" xfId="4" applyFont="1" applyBorder="1" applyAlignment="1" applyProtection="1">
      <alignment horizontal="center"/>
    </xf>
    <xf numFmtId="0" fontId="3" fillId="0" borderId="0" xfId="16" applyFont="1" applyBorder="1" applyAlignment="1" applyProtection="1">
      <alignment horizontal="center"/>
    </xf>
    <xf numFmtId="0" fontId="3" fillId="0" borderId="23" xfId="16" applyFont="1" applyBorder="1" applyAlignment="1" applyProtection="1">
      <alignment horizontal="center" vertical="center"/>
    </xf>
    <xf numFmtId="0" fontId="3" fillId="0" borderId="23" xfId="16" applyFont="1" applyBorder="1" applyAlignment="1" applyProtection="1">
      <alignment horizontal="center" vertical="top" wrapText="1"/>
    </xf>
    <xf numFmtId="0" fontId="4" fillId="0" borderId="1" xfId="4" quotePrefix="1" applyFont="1" applyBorder="1" applyProtection="1"/>
    <xf numFmtId="0" fontId="3" fillId="0" borderId="1" xfId="4" applyFont="1" applyBorder="1" applyAlignment="1" applyProtection="1">
      <alignment horizontal="right"/>
    </xf>
    <xf numFmtId="0" fontId="3" fillId="0" borderId="1" xfId="4" applyFont="1" applyBorder="1" applyProtection="1"/>
    <xf numFmtId="165" fontId="3" fillId="0" borderId="1" xfId="2" applyNumberFormat="1" applyFont="1" applyFill="1" applyBorder="1" applyProtection="1"/>
    <xf numFmtId="0" fontId="3" fillId="0" borderId="1" xfId="4" applyFont="1" applyBorder="1" applyAlignment="1" applyProtection="1">
      <alignment horizontal="center"/>
    </xf>
    <xf numFmtId="0" fontId="3" fillId="0" borderId="1" xfId="16" applyFont="1" applyBorder="1" applyAlignment="1" applyProtection="1">
      <alignment horizontal="center"/>
    </xf>
    <xf numFmtId="0" fontId="3" fillId="0" borderId="5" xfId="16" applyFont="1" applyBorder="1" applyAlignment="1" applyProtection="1">
      <alignment horizontal="center" vertical="center"/>
    </xf>
    <xf numFmtId="0" fontId="3" fillId="0" borderId="5" xfId="16" applyFont="1" applyBorder="1" applyAlignment="1" applyProtection="1">
      <alignment horizontal="center" vertical="top" wrapText="1"/>
    </xf>
    <xf numFmtId="0" fontId="3" fillId="0" borderId="0" xfId="4" applyFont="1" applyAlignment="1" applyProtection="1">
      <alignment horizontal="right" vertical="center"/>
    </xf>
    <xf numFmtId="0" fontId="3" fillId="0" borderId="0" xfId="16" applyFont="1" applyAlignment="1" applyProtection="1">
      <alignment vertical="center"/>
    </xf>
    <xf numFmtId="0" fontId="3" fillId="0" borderId="3" xfId="2" applyNumberFormat="1" applyFont="1" applyBorder="1" applyAlignment="1" applyProtection="1">
      <alignment horizontal="center" vertical="center"/>
    </xf>
    <xf numFmtId="0" fontId="3" fillId="0" borderId="0" xfId="4" applyFont="1" applyBorder="1" applyAlignment="1" applyProtection="1">
      <alignment horizontal="right" vertical="center"/>
    </xf>
    <xf numFmtId="0" fontId="4" fillId="0" borderId="0" xfId="4" applyFont="1" applyAlignment="1" applyProtection="1">
      <alignment horizontal="left" vertical="center"/>
    </xf>
    <xf numFmtId="0" fontId="4" fillId="0" borderId="25" xfId="2" quotePrefix="1" applyNumberFormat="1" applyFont="1" applyFill="1" applyBorder="1" applyAlignment="1" applyProtection="1">
      <alignment horizontal="center" vertical="center"/>
    </xf>
    <xf numFmtId="0" fontId="3" fillId="0" borderId="0" xfId="4" applyFont="1" applyProtection="1"/>
    <xf numFmtId="165" fontId="3" fillId="0" borderId="0" xfId="2" applyNumberFormat="1" applyFont="1" applyFill="1" applyBorder="1" applyProtection="1"/>
    <xf numFmtId="0" fontId="5" fillId="0" borderId="0" xfId="4" quotePrefix="1" applyFont="1" applyAlignment="1" applyProtection="1">
      <alignment horizontal="left"/>
    </xf>
    <xf numFmtId="0" fontId="5" fillId="0" borderId="0" xfId="4" applyFont="1" applyProtection="1"/>
    <xf numFmtId="0" fontId="5" fillId="0" borderId="0" xfId="16" applyFont="1" applyProtection="1"/>
    <xf numFmtId="0" fontId="5" fillId="0" borderId="0" xfId="4" applyFont="1" applyAlignment="1" applyProtection="1">
      <alignment horizontal="left"/>
    </xf>
    <xf numFmtId="0" fontId="4" fillId="0" borderId="0" xfId="0" applyNumberFormat="1" applyFont="1" applyFill="1" applyBorder="1" applyAlignment="1" applyProtection="1">
      <alignment horizontal="center" vertical="center"/>
      <protection locked="0"/>
    </xf>
    <xf numFmtId="0" fontId="2" fillId="0" borderId="0" xfId="0" applyFont="1" applyAlignment="1">
      <alignment wrapText="1"/>
    </xf>
    <xf numFmtId="42" fontId="3" fillId="0" borderId="0" xfId="9" applyFont="1" applyProtection="1"/>
    <xf numFmtId="0" fontId="2" fillId="2" borderId="0" xfId="16" applyFont="1" applyFill="1" applyAlignment="1"/>
    <xf numFmtId="0" fontId="2" fillId="2" borderId="17" xfId="16" applyFont="1" applyFill="1" applyBorder="1" applyAlignment="1"/>
    <xf numFmtId="0" fontId="2" fillId="2" borderId="0" xfId="16" applyFont="1" applyFill="1" applyBorder="1" applyAlignment="1"/>
    <xf numFmtId="0" fontId="4" fillId="2" borderId="0" xfId="16" applyFont="1" applyFill="1"/>
    <xf numFmtId="0" fontId="3" fillId="2" borderId="0" xfId="16" applyNumberFormat="1" applyFont="1" applyFill="1"/>
    <xf numFmtId="0" fontId="3" fillId="2" borderId="3" xfId="16" applyNumberFormat="1" applyFont="1" applyFill="1" applyBorder="1" applyAlignment="1" applyProtection="1">
      <alignment horizontal="center"/>
      <protection locked="0"/>
    </xf>
    <xf numFmtId="0" fontId="4" fillId="0" borderId="41" xfId="16" applyNumberFormat="1" applyFont="1" applyFill="1" applyBorder="1" applyAlignment="1" applyProtection="1">
      <alignment horizontal="center"/>
      <protection locked="0"/>
    </xf>
    <xf numFmtId="0" fontId="4" fillId="0" borderId="32" xfId="16" applyNumberFormat="1" applyFont="1" applyFill="1" applyBorder="1" applyAlignment="1" applyProtection="1">
      <alignment horizontal="center"/>
      <protection locked="0"/>
    </xf>
    <xf numFmtId="0" fontId="4" fillId="0" borderId="47" xfId="16" applyNumberFormat="1" applyFont="1" applyFill="1" applyBorder="1" applyAlignment="1" applyProtection="1">
      <alignment horizontal="center"/>
      <protection locked="0"/>
    </xf>
    <xf numFmtId="0" fontId="4" fillId="0" borderId="48" xfId="16" applyNumberFormat="1" applyFont="1" applyFill="1" applyBorder="1" applyAlignment="1" applyProtection="1">
      <alignment horizontal="center"/>
      <protection locked="0"/>
    </xf>
    <xf numFmtId="0" fontId="4" fillId="0" borderId="44" xfId="16" applyNumberFormat="1" applyFont="1" applyFill="1" applyBorder="1" applyAlignment="1" applyProtection="1">
      <alignment horizontal="center"/>
      <protection locked="0"/>
    </xf>
    <xf numFmtId="44" fontId="4" fillId="0" borderId="49" xfId="2" applyFont="1" applyFill="1" applyBorder="1" applyAlignment="1" applyProtection="1">
      <alignment horizontal="center" vertical="center"/>
      <protection locked="0"/>
    </xf>
    <xf numFmtId="44" fontId="4" fillId="0" borderId="27" xfId="2" applyFont="1" applyFill="1" applyBorder="1" applyAlignment="1" applyProtection="1">
      <alignment horizontal="center" vertical="center"/>
      <protection locked="0"/>
    </xf>
    <xf numFmtId="0" fontId="4" fillId="0" borderId="22" xfId="16" applyNumberFormat="1" applyFont="1" applyFill="1" applyBorder="1" applyAlignment="1" applyProtection="1">
      <alignment horizontal="center"/>
      <protection locked="0"/>
    </xf>
    <xf numFmtId="0" fontId="4" fillId="0" borderId="33" xfId="16" applyNumberFormat="1" applyFont="1" applyFill="1" applyBorder="1" applyAlignment="1" applyProtection="1">
      <alignment horizontal="center"/>
      <protection locked="0"/>
    </xf>
    <xf numFmtId="0" fontId="4" fillId="0" borderId="3" xfId="16" applyNumberFormat="1" applyFont="1" applyFill="1" applyBorder="1" applyAlignment="1" applyProtection="1">
      <alignment horizontal="center"/>
      <protection locked="0"/>
    </xf>
    <xf numFmtId="44" fontId="4" fillId="0" borderId="25" xfId="2" applyFont="1" applyFill="1" applyBorder="1" applyAlignment="1" applyProtection="1">
      <alignment horizontal="center" vertical="center"/>
      <protection locked="0"/>
    </xf>
    <xf numFmtId="0" fontId="3" fillId="3" borderId="22" xfId="16" applyNumberFormat="1" applyFont="1" applyFill="1" applyBorder="1" applyAlignment="1" applyProtection="1">
      <alignment horizontal="center"/>
      <protection locked="0"/>
    </xf>
    <xf numFmtId="0" fontId="3" fillId="3" borderId="34" xfId="16" applyNumberFormat="1" applyFont="1" applyFill="1" applyBorder="1" applyAlignment="1" applyProtection="1">
      <alignment horizontal="center"/>
      <protection locked="0"/>
    </xf>
    <xf numFmtId="0" fontId="3" fillId="3" borderId="15" xfId="16" applyNumberFormat="1" applyFont="1" applyFill="1" applyBorder="1" applyAlignment="1" applyProtection="1">
      <alignment horizontal="center"/>
      <protection locked="0"/>
    </xf>
    <xf numFmtId="0" fontId="3" fillId="3" borderId="8" xfId="16" applyNumberFormat="1" applyFont="1" applyFill="1" applyBorder="1" applyAlignment="1" applyProtection="1">
      <alignment horizontal="center"/>
      <protection locked="0"/>
    </xf>
    <xf numFmtId="0" fontId="3" fillId="2" borderId="0" xfId="16" applyNumberFormat="1" applyFont="1" applyFill="1" applyAlignment="1"/>
    <xf numFmtId="0" fontId="3" fillId="2" borderId="22" xfId="16" applyNumberFormat="1" applyFont="1" applyFill="1" applyBorder="1" applyAlignment="1" applyProtection="1">
      <alignment horizontal="center"/>
      <protection locked="0"/>
    </xf>
    <xf numFmtId="0" fontId="4" fillId="0" borderId="45" xfId="16" applyNumberFormat="1" applyFont="1" applyFill="1" applyBorder="1" applyAlignment="1" applyProtection="1">
      <alignment horizontal="center"/>
      <protection locked="0"/>
    </xf>
    <xf numFmtId="0" fontId="4" fillId="0" borderId="5" xfId="16" applyNumberFormat="1" applyFont="1" applyFill="1" applyBorder="1" applyAlignment="1" applyProtection="1">
      <alignment horizontal="center"/>
      <protection locked="0"/>
    </xf>
    <xf numFmtId="0" fontId="4" fillId="0" borderId="49" xfId="16" applyNumberFormat="1" applyFont="1" applyFill="1" applyBorder="1" applyAlignment="1" applyProtection="1">
      <alignment horizontal="center"/>
      <protection locked="0"/>
    </xf>
    <xf numFmtId="0" fontId="4" fillId="0" borderId="30" xfId="16" applyNumberFormat="1" applyFont="1" applyFill="1" applyBorder="1" applyAlignment="1" applyProtection="1">
      <alignment horizontal="center"/>
      <protection locked="0"/>
    </xf>
    <xf numFmtId="0" fontId="4" fillId="0" borderId="14" xfId="16" applyNumberFormat="1" applyFont="1" applyFill="1" applyBorder="1" applyAlignment="1" applyProtection="1">
      <alignment horizontal="center"/>
      <protection locked="0"/>
    </xf>
    <xf numFmtId="0" fontId="3" fillId="3" borderId="25" xfId="16" applyNumberFormat="1" applyFont="1" applyFill="1" applyBorder="1" applyAlignment="1" applyProtection="1">
      <alignment horizontal="center"/>
      <protection locked="0"/>
    </xf>
    <xf numFmtId="0" fontId="3" fillId="2" borderId="0" xfId="16" applyNumberFormat="1" applyFont="1" applyFill="1" applyProtection="1">
      <protection locked="0"/>
    </xf>
    <xf numFmtId="0" fontId="3" fillId="2" borderId="10" xfId="16" applyNumberFormat="1" applyFont="1" applyFill="1" applyBorder="1" applyAlignment="1" applyProtection="1">
      <alignment horizontal="center"/>
      <protection locked="0"/>
    </xf>
    <xf numFmtId="0" fontId="4" fillId="2" borderId="0" xfId="16" applyNumberFormat="1" applyFont="1" applyFill="1"/>
    <xf numFmtId="44" fontId="4" fillId="0" borderId="49" xfId="2" applyFont="1" applyFill="1" applyBorder="1" applyAlignment="1" applyProtection="1">
      <alignment horizontal="center"/>
      <protection locked="0"/>
    </xf>
    <xf numFmtId="0" fontId="3" fillId="2" borderId="0" xfId="16" applyNumberFormat="1" applyFont="1" applyFill="1" applyBorder="1"/>
    <xf numFmtId="0" fontId="3" fillId="2" borderId="2" xfId="16" applyFont="1" applyFill="1" applyBorder="1"/>
    <xf numFmtId="0" fontId="3" fillId="2" borderId="2" xfId="16" applyFont="1" applyFill="1" applyBorder="1" applyAlignment="1">
      <alignment horizontal="center"/>
    </xf>
    <xf numFmtId="0" fontId="3" fillId="2" borderId="0" xfId="16" applyFont="1" applyFill="1" applyBorder="1" applyAlignment="1">
      <alignment horizontal="center"/>
    </xf>
    <xf numFmtId="0" fontId="3" fillId="2" borderId="0" xfId="16" applyFont="1" applyFill="1" applyBorder="1"/>
    <xf numFmtId="0" fontId="4" fillId="0" borderId="42" xfId="16" applyNumberFormat="1" applyFont="1" applyFill="1" applyBorder="1" applyAlignment="1" applyProtection="1">
      <alignment horizontal="center"/>
      <protection locked="0"/>
    </xf>
    <xf numFmtId="0" fontId="4" fillId="0" borderId="43" xfId="16" applyNumberFormat="1" applyFont="1" applyFill="1" applyBorder="1" applyAlignment="1" applyProtection="1">
      <alignment horizontal="center"/>
      <protection locked="0"/>
    </xf>
    <xf numFmtId="0" fontId="4" fillId="0" borderId="70" xfId="16" applyNumberFormat="1" applyFont="1" applyFill="1" applyBorder="1" applyAlignment="1" applyProtection="1">
      <alignment horizontal="center"/>
      <protection locked="0"/>
    </xf>
    <xf numFmtId="44" fontId="4" fillId="0" borderId="25" xfId="2" applyFont="1" applyFill="1" applyBorder="1" applyAlignment="1" applyProtection="1">
      <alignment horizontal="center"/>
      <protection locked="0"/>
    </xf>
    <xf numFmtId="0" fontId="3" fillId="3" borderId="13" xfId="16" applyNumberFormat="1" applyFont="1" applyFill="1" applyBorder="1" applyAlignment="1" applyProtection="1">
      <alignment horizontal="center"/>
      <protection locked="0"/>
    </xf>
    <xf numFmtId="0" fontId="3" fillId="3" borderId="69" xfId="16" applyNumberFormat="1" applyFont="1" applyFill="1" applyBorder="1" applyAlignment="1" applyProtection="1">
      <alignment horizontal="center"/>
      <protection locked="0"/>
    </xf>
    <xf numFmtId="0" fontId="3" fillId="3" borderId="1" xfId="16" applyNumberFormat="1" applyFont="1" applyFill="1" applyBorder="1" applyAlignment="1" applyProtection="1">
      <alignment horizontal="center"/>
      <protection locked="0"/>
    </xf>
    <xf numFmtId="0" fontId="4" fillId="0" borderId="1" xfId="16" applyNumberFormat="1" applyFont="1" applyFill="1" applyBorder="1" applyAlignment="1" applyProtection="1">
      <alignment horizontal="center"/>
      <protection locked="0"/>
    </xf>
    <xf numFmtId="44" fontId="4" fillId="0" borderId="8" xfId="2" applyFont="1" applyFill="1" applyBorder="1" applyAlignment="1" applyProtection="1">
      <alignment horizontal="center"/>
      <protection locked="0"/>
    </xf>
    <xf numFmtId="0" fontId="4" fillId="0" borderId="6" xfId="16" applyNumberFormat="1" applyFont="1" applyFill="1" applyBorder="1" applyAlignment="1" applyProtection="1">
      <alignment horizontal="center"/>
      <protection locked="0"/>
    </xf>
    <xf numFmtId="0" fontId="4" fillId="0" borderId="46" xfId="16" applyNumberFormat="1" applyFont="1" applyFill="1" applyBorder="1" applyAlignment="1" applyProtection="1">
      <alignment horizontal="center"/>
      <protection locked="0"/>
    </xf>
    <xf numFmtId="44" fontId="4" fillId="0" borderId="24" xfId="2" applyFont="1" applyFill="1" applyBorder="1" applyAlignment="1" applyProtection="1">
      <alignment horizontal="center"/>
      <protection locked="0"/>
    </xf>
    <xf numFmtId="0" fontId="4" fillId="0" borderId="15" xfId="16" applyNumberFormat="1" applyFont="1" applyFill="1" applyBorder="1" applyAlignment="1" applyProtection="1">
      <alignment horizontal="center"/>
      <protection locked="0"/>
    </xf>
    <xf numFmtId="0" fontId="3" fillId="2" borderId="0" xfId="16" applyNumberFormat="1" applyFont="1" applyFill="1" applyBorder="1" applyAlignment="1" applyProtection="1">
      <alignment horizontal="center"/>
      <protection locked="0"/>
    </xf>
    <xf numFmtId="0" fontId="2" fillId="2" borderId="0" xfId="16" applyFont="1" applyFill="1" applyAlignment="1">
      <alignment horizontal="center" wrapText="1"/>
    </xf>
    <xf numFmtId="0" fontId="4" fillId="2" borderId="0" xfId="16" applyFont="1" applyFill="1" applyBorder="1" applyAlignment="1">
      <alignment horizontal="center" wrapText="1"/>
    </xf>
    <xf numFmtId="0" fontId="4" fillId="2" borderId="0" xfId="16" applyFont="1" applyFill="1" applyBorder="1" applyAlignment="1">
      <alignment horizontal="center"/>
    </xf>
    <xf numFmtId="0" fontId="3" fillId="2" borderId="32" xfId="16" applyNumberFormat="1" applyFont="1" applyFill="1" applyBorder="1" applyAlignment="1" applyProtection="1">
      <alignment horizontal="center"/>
      <protection locked="0"/>
    </xf>
    <xf numFmtId="0" fontId="3" fillId="2" borderId="33" xfId="16" applyNumberFormat="1" applyFont="1" applyFill="1" applyBorder="1" applyAlignment="1" applyProtection="1">
      <alignment horizontal="center"/>
      <protection locked="0"/>
    </xf>
    <xf numFmtId="0" fontId="3" fillId="2" borderId="3" xfId="16" applyFont="1" applyFill="1" applyBorder="1" applyAlignment="1">
      <alignment horizontal="center"/>
    </xf>
    <xf numFmtId="0" fontId="3" fillId="2" borderId="30" xfId="16" applyFont="1" applyFill="1" applyBorder="1" applyAlignment="1">
      <alignment horizontal="center"/>
    </xf>
    <xf numFmtId="0" fontId="4" fillId="0" borderId="3" xfId="16" applyFont="1" applyFill="1" applyBorder="1" applyAlignment="1">
      <alignment horizontal="center"/>
    </xf>
    <xf numFmtId="0" fontId="3" fillId="2" borderId="22" xfId="16" applyFont="1" applyFill="1" applyBorder="1" applyAlignment="1">
      <alignment horizontal="center"/>
    </xf>
    <xf numFmtId="0" fontId="3" fillId="2" borderId="25" xfId="16" applyNumberFormat="1" applyFont="1" applyFill="1" applyBorder="1" applyAlignment="1" applyProtection="1">
      <alignment horizontal="center"/>
      <protection locked="0"/>
    </xf>
    <xf numFmtId="0" fontId="4" fillId="2" borderId="25" xfId="16" applyFont="1" applyFill="1" applyBorder="1" applyAlignment="1">
      <alignment horizontal="center"/>
    </xf>
    <xf numFmtId="0" fontId="4" fillId="2" borderId="3" xfId="16" applyFont="1" applyFill="1" applyBorder="1" applyAlignment="1">
      <alignment horizontal="center"/>
    </xf>
    <xf numFmtId="0" fontId="4" fillId="0" borderId="10" xfId="16" applyNumberFormat="1" applyFont="1" applyFill="1" applyBorder="1" applyAlignment="1" applyProtection="1">
      <alignment horizontal="center"/>
      <protection locked="0"/>
    </xf>
    <xf numFmtId="42" fontId="3" fillId="2" borderId="0" xfId="9" applyFont="1" applyFill="1" applyAlignment="1" applyProtection="1">
      <alignment horizontal="left" vertical="center"/>
    </xf>
    <xf numFmtId="0" fontId="1" fillId="0" borderId="0" xfId="15" applyFont="1" applyAlignment="1" applyProtection="1">
      <alignment horizontal="centerContinuous" vertical="center"/>
    </xf>
    <xf numFmtId="0" fontId="3" fillId="0" borderId="0" xfId="15" applyFont="1" applyAlignment="1" applyProtection="1">
      <alignment horizontal="centerContinuous" vertical="center"/>
    </xf>
    <xf numFmtId="0" fontId="3" fillId="0" borderId="0" xfId="15" applyFont="1" applyBorder="1" applyAlignment="1" applyProtection="1">
      <alignment horizontal="center" vertical="center"/>
    </xf>
    <xf numFmtId="0" fontId="3" fillId="0" borderId="0" xfId="15" applyFont="1" applyAlignment="1" applyProtection="1">
      <alignment horizontal="left" vertical="center"/>
    </xf>
    <xf numFmtId="0" fontId="3" fillId="0" borderId="0" xfId="15" applyFont="1" applyProtection="1"/>
    <xf numFmtId="0" fontId="1" fillId="0" borderId="0" xfId="15" quotePrefix="1" applyFont="1" applyAlignment="1" applyProtection="1">
      <alignment horizontal="centerContinuous" vertical="center"/>
    </xf>
    <xf numFmtId="0" fontId="3" fillId="0" borderId="2" xfId="0" applyFont="1" applyBorder="1"/>
    <xf numFmtId="0" fontId="1" fillId="0" borderId="2" xfId="15" quotePrefix="1" applyFont="1" applyBorder="1" applyAlignment="1" applyProtection="1">
      <alignment horizontal="centerContinuous" vertical="center"/>
    </xf>
    <xf numFmtId="0" fontId="3" fillId="0" borderId="2" xfId="15" applyFont="1" applyBorder="1" applyAlignment="1" applyProtection="1">
      <alignment horizontal="centerContinuous" vertical="center"/>
    </xf>
    <xf numFmtId="0" fontId="3" fillId="0" borderId="2" xfId="15" applyFont="1" applyBorder="1" applyAlignment="1" applyProtection="1">
      <alignment horizontal="center" vertical="center"/>
    </xf>
    <xf numFmtId="0" fontId="3" fillId="0" borderId="2" xfId="15" applyFont="1" applyBorder="1" applyAlignment="1" applyProtection="1">
      <alignment horizontal="left" vertical="center"/>
    </xf>
    <xf numFmtId="0" fontId="3" fillId="0" borderId="2" xfId="15" applyFont="1" applyBorder="1" applyProtection="1"/>
    <xf numFmtId="0" fontId="5" fillId="0" borderId="0" xfId="0" applyFont="1" applyProtection="1"/>
    <xf numFmtId="0" fontId="3" fillId="0" borderId="0" xfId="0" quotePrefix="1" applyFont="1" applyAlignment="1" applyProtection="1">
      <alignment horizontal="left"/>
    </xf>
    <xf numFmtId="0" fontId="5" fillId="0" borderId="0" xfId="0" quotePrefix="1" applyFont="1" applyAlignment="1" applyProtection="1">
      <alignment horizontal="center"/>
    </xf>
    <xf numFmtId="0" fontId="3" fillId="0" borderId="0" xfId="0" applyFont="1" applyAlignment="1" applyProtection="1">
      <alignment horizontal="left"/>
    </xf>
    <xf numFmtId="49" fontId="6" fillId="0" borderId="0" xfId="15" quotePrefix="1" applyNumberFormat="1" applyFont="1" applyAlignment="1">
      <alignment horizontal="left" vertical="center"/>
    </xf>
    <xf numFmtId="0" fontId="6" fillId="0" borderId="0" xfId="15" applyFont="1" applyAlignment="1">
      <alignment horizontal="left" vertical="center"/>
    </xf>
    <xf numFmtId="0" fontId="3" fillId="0" borderId="0" xfId="15" applyFont="1" applyAlignment="1">
      <alignment horizontal="centerContinuous" vertical="center"/>
    </xf>
    <xf numFmtId="0" fontId="3" fillId="0" borderId="0" xfId="15" applyFont="1" applyBorder="1" applyAlignment="1">
      <alignment horizontal="center" vertical="center"/>
    </xf>
    <xf numFmtId="0" fontId="20" fillId="0" borderId="0" xfId="15" applyFont="1" applyAlignment="1">
      <alignment horizontal="centerContinuous" vertical="center"/>
    </xf>
    <xf numFmtId="0" fontId="20" fillId="0" borderId="0" xfId="15" applyFont="1" applyAlignment="1">
      <alignment horizontal="centerContinuous"/>
    </xf>
    <xf numFmtId="0" fontId="20" fillId="0" borderId="0" xfId="15" applyFont="1"/>
    <xf numFmtId="49" fontId="5" fillId="0" borderId="0" xfId="15" quotePrefix="1" applyNumberFormat="1" applyFont="1" applyAlignment="1">
      <alignment horizontal="left" vertical="center"/>
    </xf>
    <xf numFmtId="0" fontId="5" fillId="0" borderId="0" xfId="15" quotePrefix="1" applyFont="1" applyAlignment="1">
      <alignment horizontal="left" vertical="center"/>
    </xf>
    <xf numFmtId="0" fontId="5" fillId="0" borderId="0" xfId="15" applyFont="1" applyAlignment="1">
      <alignment horizontal="left" vertical="center"/>
    </xf>
    <xf numFmtId="49" fontId="5" fillId="0" borderId="0" xfId="15" applyNumberFormat="1" applyFont="1" applyAlignment="1">
      <alignment horizontal="left" vertical="center"/>
    </xf>
    <xf numFmtId="6" fontId="3" fillId="0" borderId="3" xfId="0" applyNumberFormat="1" applyFont="1" applyBorder="1" applyAlignment="1">
      <alignment horizontal="center"/>
    </xf>
    <xf numFmtId="0" fontId="4" fillId="0" borderId="5" xfId="0" quotePrefix="1" applyFont="1" applyBorder="1" applyAlignment="1">
      <alignment horizontal="center" vertical="top"/>
    </xf>
    <xf numFmtId="49" fontId="3" fillId="0" borderId="5" xfId="0" quotePrefix="1" applyNumberFormat="1" applyFont="1" applyBorder="1" applyAlignment="1">
      <alignment horizontal="center" vertical="top" wrapText="1"/>
    </xf>
    <xf numFmtId="6" fontId="3" fillId="0" borderId="5" xfId="0" quotePrefix="1" applyNumberFormat="1" applyFont="1" applyBorder="1" applyAlignment="1">
      <alignment horizontal="center" vertical="top" wrapText="1"/>
    </xf>
    <xf numFmtId="0" fontId="9" fillId="0" borderId="23" xfId="0" quotePrefix="1" applyFont="1" applyBorder="1"/>
    <xf numFmtId="4" fontId="3" fillId="0" borderId="23" xfId="0" applyNumberFormat="1" applyFont="1" applyBorder="1"/>
    <xf numFmtId="10" fontId="3" fillId="0" borderId="23" xfId="0" applyNumberFormat="1" applyFont="1" applyBorder="1" applyAlignment="1">
      <alignment horizontal="center"/>
    </xf>
    <xf numFmtId="4" fontId="3" fillId="0" borderId="14" xfId="0" applyNumberFormat="1" applyFont="1" applyBorder="1"/>
    <xf numFmtId="49" fontId="3" fillId="0" borderId="5" xfId="0" applyNumberFormat="1" applyFont="1" applyBorder="1" applyAlignment="1">
      <alignment vertical="top"/>
    </xf>
    <xf numFmtId="3" fontId="3" fillId="0" borderId="5" xfId="0" applyNumberFormat="1" applyFont="1" applyBorder="1" applyAlignment="1">
      <alignment vertical="top"/>
    </xf>
    <xf numFmtId="166" fontId="3" fillId="0" borderId="5" xfId="0" applyNumberFormat="1" applyFont="1" applyBorder="1" applyAlignment="1">
      <alignment horizontal="center" vertical="top"/>
    </xf>
    <xf numFmtId="4" fontId="3" fillId="0" borderId="5" xfId="0" applyNumberFormat="1" applyFont="1" applyBorder="1" applyAlignment="1">
      <alignment horizontal="center" vertical="top"/>
    </xf>
    <xf numFmtId="166" fontId="3" fillId="0" borderId="5" xfId="0" applyNumberFormat="1" applyFont="1" applyBorder="1" applyAlignment="1">
      <alignment vertical="top"/>
    </xf>
    <xf numFmtId="4" fontId="3" fillId="0" borderId="5" xfId="0" applyNumberFormat="1" applyFont="1" applyBorder="1" applyAlignment="1">
      <alignment vertical="top"/>
    </xf>
    <xf numFmtId="0" fontId="9" fillId="0" borderId="12" xfId="0" quotePrefix="1" applyFont="1" applyBorder="1"/>
    <xf numFmtId="167" fontId="3" fillId="0" borderId="14" xfId="0" applyNumberFormat="1" applyFont="1" applyBorder="1"/>
    <xf numFmtId="4" fontId="3" fillId="0" borderId="14" xfId="0" applyNumberFormat="1" applyFont="1" applyBorder="1" applyAlignment="1">
      <alignment horizontal="center"/>
    </xf>
    <xf numFmtId="0" fontId="3" fillId="0" borderId="12" xfId="0" applyFont="1" applyBorder="1"/>
    <xf numFmtId="167" fontId="3" fillId="0" borderId="23" xfId="0" applyNumberFormat="1" applyFont="1" applyBorder="1"/>
    <xf numFmtId="4" fontId="3" fillId="0" borderId="23" xfId="0" applyNumberFormat="1" applyFont="1" applyBorder="1" applyAlignment="1">
      <alignment horizontal="center"/>
    </xf>
    <xf numFmtId="0" fontId="3" fillId="0" borderId="12" xfId="0" quotePrefix="1" applyFont="1" applyBorder="1" applyAlignment="1">
      <alignment vertical="top"/>
    </xf>
    <xf numFmtId="4" fontId="3" fillId="0" borderId="23" xfId="0" applyNumberFormat="1" applyFont="1" applyBorder="1" applyAlignment="1">
      <alignment vertical="top"/>
    </xf>
    <xf numFmtId="166" fontId="3" fillId="0" borderId="23" xfId="0" applyNumberFormat="1" applyFont="1" applyBorder="1" applyAlignment="1">
      <alignment vertical="top"/>
    </xf>
    <xf numFmtId="166" fontId="3" fillId="0" borderId="23" xfId="0" quotePrefix="1" applyNumberFormat="1" applyFont="1" applyBorder="1" applyAlignment="1">
      <alignment horizontal="center" vertical="top"/>
    </xf>
    <xf numFmtId="0" fontId="3" fillId="0" borderId="13" xfId="0" quotePrefix="1" applyFont="1" applyBorder="1" applyAlignment="1">
      <alignment vertical="top"/>
    </xf>
    <xf numFmtId="4" fontId="3" fillId="0" borderId="10" xfId="0" applyNumberFormat="1" applyFont="1" applyBorder="1"/>
    <xf numFmtId="4" fontId="3" fillId="0" borderId="10" xfId="0" applyNumberFormat="1" applyFont="1" applyBorder="1" applyAlignment="1">
      <alignment horizontal="center"/>
    </xf>
    <xf numFmtId="166" fontId="3" fillId="0" borderId="10" xfId="0" applyNumberFormat="1" applyFont="1" applyBorder="1"/>
    <xf numFmtId="0" fontId="3" fillId="0" borderId="12" xfId="0" applyFont="1" applyBorder="1" applyAlignment="1">
      <alignment horizontal="left"/>
    </xf>
    <xf numFmtId="3" fontId="3" fillId="0" borderId="12" xfId="0" applyNumberFormat="1" applyFont="1" applyBorder="1" applyAlignment="1">
      <alignment vertical="top"/>
    </xf>
    <xf numFmtId="166" fontId="3" fillId="0" borderId="12" xfId="0" applyNumberFormat="1" applyFont="1" applyBorder="1" applyAlignment="1">
      <alignment vertical="top"/>
    </xf>
    <xf numFmtId="4" fontId="3" fillId="0" borderId="12" xfId="0" applyNumberFormat="1" applyFont="1" applyBorder="1" applyAlignment="1">
      <alignment horizontal="center" vertical="top"/>
    </xf>
    <xf numFmtId="10" fontId="3" fillId="0" borderId="23" xfId="0" applyNumberFormat="1" applyFont="1" applyBorder="1" applyAlignment="1">
      <alignment vertical="top"/>
    </xf>
    <xf numFmtId="49" fontId="3" fillId="0" borderId="12" xfId="0" quotePrefix="1" applyNumberFormat="1" applyFont="1" applyBorder="1" applyAlignment="1">
      <alignment vertical="top"/>
    </xf>
    <xf numFmtId="4" fontId="3" fillId="0" borderId="12" xfId="0" applyNumberFormat="1" applyFont="1" applyBorder="1" applyAlignment="1">
      <alignment vertical="top"/>
    </xf>
    <xf numFmtId="166" fontId="3" fillId="0" borderId="12" xfId="0" quotePrefix="1" applyNumberFormat="1" applyFont="1" applyBorder="1" applyAlignment="1">
      <alignment horizontal="center" vertical="top"/>
    </xf>
    <xf numFmtId="0" fontId="19" fillId="0" borderId="12" xfId="0" applyFont="1" applyBorder="1" applyAlignment="1">
      <alignment vertical="top"/>
    </xf>
    <xf numFmtId="0" fontId="3" fillId="0" borderId="12" xfId="0" applyFont="1" applyBorder="1" applyAlignment="1">
      <alignment vertical="top"/>
    </xf>
    <xf numFmtId="3" fontId="3" fillId="0" borderId="13" xfId="0" applyNumberFormat="1" applyFont="1" applyBorder="1" applyAlignment="1">
      <alignment vertical="top"/>
    </xf>
    <xf numFmtId="166" fontId="3" fillId="0" borderId="13" xfId="0" applyNumberFormat="1" applyFont="1" applyBorder="1" applyAlignment="1">
      <alignment vertical="top"/>
    </xf>
    <xf numFmtId="166" fontId="3" fillId="0" borderId="13" xfId="0" quotePrefix="1" applyNumberFormat="1" applyFont="1" applyBorder="1" applyAlignment="1">
      <alignment horizontal="center" vertical="top"/>
    </xf>
    <xf numFmtId="0" fontId="3" fillId="0" borderId="5" xfId="0" applyFont="1" applyBorder="1"/>
    <xf numFmtId="0" fontId="9" fillId="0" borderId="12" xfId="0" quotePrefix="1" applyFont="1" applyBorder="1" applyAlignment="1">
      <alignment vertical="center"/>
    </xf>
    <xf numFmtId="0" fontId="3" fillId="0" borderId="12" xfId="0" applyFont="1" applyBorder="1" applyAlignment="1">
      <alignment vertical="center"/>
    </xf>
    <xf numFmtId="3" fontId="3" fillId="0" borderId="23" xfId="0" applyNumberFormat="1" applyFont="1" applyBorder="1" applyAlignment="1">
      <alignment vertical="top"/>
    </xf>
    <xf numFmtId="10" fontId="3" fillId="0" borderId="23" xfId="0" quotePrefix="1" applyNumberFormat="1" applyFont="1" applyBorder="1" applyAlignment="1">
      <alignment vertical="top"/>
    </xf>
    <xf numFmtId="166" fontId="3" fillId="0" borderId="5" xfId="0" quotePrefix="1" applyNumberFormat="1" applyFont="1" applyBorder="1" applyAlignment="1">
      <alignment horizontal="center" vertical="top"/>
    </xf>
    <xf numFmtId="10" fontId="3" fillId="0" borderId="5" xfId="0" quotePrefix="1" applyNumberFormat="1" applyFont="1" applyBorder="1" applyAlignment="1">
      <alignment vertical="top"/>
    </xf>
    <xf numFmtId="0" fontId="4" fillId="0" borderId="10" xfId="0" applyFont="1" applyBorder="1" applyAlignment="1">
      <alignment horizontal="left" vertical="top" wrapText="1"/>
    </xf>
    <xf numFmtId="3" fontId="4" fillId="0" borderId="5" xfId="0" applyNumberFormat="1" applyFont="1" applyBorder="1" applyAlignment="1">
      <alignment vertical="top"/>
    </xf>
    <xf numFmtId="166" fontId="4" fillId="0" borderId="5" xfId="0" applyNumberFormat="1" applyFont="1" applyBorder="1" applyAlignment="1">
      <alignment vertical="top"/>
    </xf>
    <xf numFmtId="4" fontId="4" fillId="0" borderId="5" xfId="0" applyNumberFormat="1" applyFont="1" applyBorder="1" applyAlignment="1">
      <alignment horizontal="center"/>
    </xf>
    <xf numFmtId="4" fontId="4" fillId="0" borderId="3" xfId="0" applyNumberFormat="1" applyFont="1" applyBorder="1"/>
    <xf numFmtId="4" fontId="4" fillId="0" borderId="11" xfId="0" applyNumberFormat="1" applyFont="1" applyBorder="1"/>
    <xf numFmtId="0" fontId="9" fillId="0" borderId="10" xfId="0" quotePrefix="1" applyFont="1" applyBorder="1"/>
    <xf numFmtId="0" fontId="3" fillId="0" borderId="12" xfId="0" quotePrefix="1" applyFont="1" applyBorder="1" applyAlignment="1">
      <alignment horizontal="left" vertical="center" wrapText="1"/>
    </xf>
    <xf numFmtId="4" fontId="3" fillId="0" borderId="12" xfId="0" quotePrefix="1" applyNumberFormat="1" applyFont="1" applyBorder="1" applyAlignment="1">
      <alignment horizontal="center" vertical="top"/>
    </xf>
    <xf numFmtId="166" fontId="3" fillId="0" borderId="12" xfId="0" applyNumberFormat="1" applyFont="1" applyBorder="1" applyAlignment="1" applyProtection="1">
      <alignment vertical="top"/>
      <protection hidden="1"/>
    </xf>
    <xf numFmtId="4" fontId="3" fillId="0" borderId="12" xfId="0" applyNumberFormat="1" applyFont="1" applyBorder="1"/>
    <xf numFmtId="4" fontId="3" fillId="0" borderId="12" xfId="0" applyNumberFormat="1" applyFont="1" applyBorder="1" applyAlignment="1">
      <alignment horizontal="center"/>
    </xf>
    <xf numFmtId="166" fontId="3" fillId="0" borderId="12" xfId="0" applyNumberFormat="1" applyFont="1" applyBorder="1"/>
    <xf numFmtId="0" fontId="3" fillId="0" borderId="12" xfId="0" applyFont="1" applyBorder="1" applyAlignment="1">
      <alignment horizontal="left" vertical="top"/>
    </xf>
    <xf numFmtId="0" fontId="3" fillId="0" borderId="13" xfId="0" quotePrefix="1" applyFont="1" applyBorder="1" applyAlignment="1">
      <alignment horizontal="left" vertical="top" wrapText="1"/>
    </xf>
    <xf numFmtId="4" fontId="3" fillId="0" borderId="13" xfId="0" quotePrefix="1" applyNumberFormat="1" applyFont="1" applyBorder="1" applyAlignment="1">
      <alignment horizontal="center" vertical="top"/>
    </xf>
    <xf numFmtId="166" fontId="3" fillId="0" borderId="13" xfId="0" applyNumberFormat="1" applyFont="1" applyBorder="1" applyAlignment="1" applyProtection="1">
      <alignment vertical="top"/>
      <protection hidden="1"/>
    </xf>
    <xf numFmtId="10" fontId="3" fillId="0" borderId="5" xfId="0" applyNumberFormat="1" applyFont="1" applyBorder="1" applyAlignment="1">
      <alignment vertical="top"/>
    </xf>
    <xf numFmtId="0" fontId="9" fillId="0" borderId="23" xfId="0" quotePrefix="1" applyFont="1" applyBorder="1" applyAlignment="1"/>
    <xf numFmtId="4" fontId="3" fillId="0" borderId="24" xfId="0" applyNumberFormat="1" applyFont="1" applyBorder="1"/>
    <xf numFmtId="4" fontId="3" fillId="0" borderId="24" xfId="0" applyNumberFormat="1" applyFont="1" applyBorder="1" applyAlignment="1">
      <alignment horizontal="center"/>
    </xf>
    <xf numFmtId="166" fontId="3" fillId="0" borderId="23" xfId="0" applyNumberFormat="1" applyFont="1" applyBorder="1"/>
    <xf numFmtId="0" fontId="3" fillId="0" borderId="5" xfId="0" applyFont="1" applyBorder="1" applyAlignment="1">
      <alignment vertical="top" wrapText="1"/>
    </xf>
    <xf numFmtId="4" fontId="3" fillId="0" borderId="5" xfId="0" quotePrefix="1" applyNumberFormat="1" applyFont="1" applyBorder="1" applyAlignment="1">
      <alignment horizontal="center" vertical="top"/>
    </xf>
    <xf numFmtId="166" fontId="3" fillId="0" borderId="5" xfId="0" applyNumberFormat="1" applyFont="1" applyBorder="1" applyAlignment="1" applyProtection="1">
      <alignment vertical="top"/>
      <protection hidden="1"/>
    </xf>
    <xf numFmtId="10" fontId="3" fillId="0" borderId="5" xfId="0" applyNumberFormat="1" applyFont="1" applyBorder="1" applyAlignment="1">
      <alignment horizontal="right" vertical="top"/>
    </xf>
    <xf numFmtId="0" fontId="3" fillId="0" borderId="14" xfId="0" quotePrefix="1" applyFont="1" applyBorder="1" applyAlignment="1">
      <alignment horizontal="center"/>
    </xf>
    <xf numFmtId="4" fontId="3" fillId="0" borderId="14" xfId="0" applyNumberFormat="1" applyFont="1" applyBorder="1" applyAlignment="1"/>
    <xf numFmtId="0" fontId="3" fillId="0" borderId="14" xfId="0" applyFont="1" applyBorder="1"/>
    <xf numFmtId="49" fontId="4" fillId="0" borderId="5" xfId="0" quotePrefix="1" applyNumberFormat="1" applyFont="1" applyBorder="1" applyAlignment="1">
      <alignment horizontal="center" vertical="top" wrapText="1"/>
    </xf>
    <xf numFmtId="0" fontId="3" fillId="0" borderId="0" xfId="0" applyFont="1" applyAlignment="1">
      <alignment horizontal="center"/>
    </xf>
    <xf numFmtId="0" fontId="3" fillId="0" borderId="0" xfId="0" applyFont="1" applyFill="1"/>
    <xf numFmtId="49" fontId="1" fillId="0" borderId="0" xfId="14" applyNumberFormat="1" applyFont="1" applyFill="1" applyBorder="1" applyAlignment="1" applyProtection="1">
      <alignment horizontal="center" vertical="center"/>
    </xf>
    <xf numFmtId="49" fontId="5" fillId="0" borderId="0" xfId="0" applyNumberFormat="1" applyFont="1" applyAlignment="1">
      <alignment horizontal="center" wrapText="1"/>
    </xf>
    <xf numFmtId="0" fontId="2" fillId="0" borderId="0" xfId="0" applyFont="1" applyAlignment="1">
      <alignment horizontal="center" wrapText="1"/>
    </xf>
    <xf numFmtId="42" fontId="3" fillId="0" borderId="0" xfId="6" applyFont="1" applyBorder="1" applyAlignment="1" applyProtection="1">
      <alignment horizontal="center" vertical="center" wrapText="1"/>
    </xf>
    <xf numFmtId="42" fontId="4" fillId="0" borderId="3" xfId="6" applyFont="1" applyBorder="1" applyAlignment="1" applyProtection="1">
      <alignment horizontal="center" vertical="center" wrapText="1"/>
    </xf>
    <xf numFmtId="49" fontId="3" fillId="0" borderId="0" xfId="6" applyNumberFormat="1" applyFont="1" applyAlignment="1" applyProtection="1">
      <alignment horizontal="left"/>
    </xf>
    <xf numFmtId="0" fontId="3" fillId="0" borderId="0" xfId="6" applyNumberFormat="1" applyFont="1" applyAlignment="1" applyProtection="1">
      <alignment horizontal="left"/>
    </xf>
    <xf numFmtId="42" fontId="3" fillId="0" borderId="0" xfId="6" applyFont="1" applyAlignment="1" applyProtection="1"/>
    <xf numFmtId="0" fontId="3" fillId="0" borderId="0" xfId="0" applyNumberFormat="1" applyFont="1" applyAlignment="1" applyProtection="1">
      <alignment horizontal="left"/>
    </xf>
    <xf numFmtId="49" fontId="3" fillId="0" borderId="0" xfId="6" applyNumberFormat="1" applyFont="1" applyBorder="1" applyAlignment="1" applyProtection="1">
      <alignment horizontal="left"/>
    </xf>
    <xf numFmtId="0" fontId="3" fillId="0" borderId="0" xfId="0" applyNumberFormat="1" applyFont="1" applyBorder="1" applyAlignment="1" applyProtection="1">
      <alignment horizontal="left"/>
    </xf>
    <xf numFmtId="42" fontId="3" fillId="0" borderId="0" xfId="6" applyFont="1" applyBorder="1" applyAlignment="1" applyProtection="1"/>
    <xf numFmtId="165" fontId="3" fillId="2" borderId="0" xfId="2" applyNumberFormat="1" applyFont="1" applyFill="1" applyBorder="1" applyAlignment="1" applyProtection="1">
      <alignment vertical="center"/>
      <protection locked="0"/>
    </xf>
    <xf numFmtId="49" fontId="3" fillId="0" borderId="0" xfId="9" applyNumberFormat="1" applyFont="1" applyAlignment="1" applyProtection="1"/>
    <xf numFmtId="0" fontId="4" fillId="0" borderId="0" xfId="6" applyNumberFormat="1" applyFont="1" applyBorder="1" applyAlignment="1" applyProtection="1">
      <alignment horizontal="left" vertical="center"/>
    </xf>
    <xf numFmtId="49" fontId="3" fillId="0" borderId="0" xfId="6" quotePrefix="1" applyNumberFormat="1" applyFont="1" applyBorder="1" applyAlignment="1" applyProtection="1">
      <alignment horizontal="left" vertical="center"/>
    </xf>
    <xf numFmtId="165" fontId="3" fillId="0" borderId="0" xfId="1" applyNumberFormat="1" applyFont="1" applyBorder="1" applyAlignment="1" applyProtection="1">
      <alignment horizontal="left" vertical="center"/>
    </xf>
    <xf numFmtId="42" fontId="3" fillId="0" borderId="0" xfId="9" applyFont="1" applyBorder="1" applyProtection="1"/>
    <xf numFmtId="165" fontId="3" fillId="0" borderId="0" xfId="1" applyNumberFormat="1" applyFont="1" applyBorder="1" applyAlignment="1" applyProtection="1">
      <alignment vertical="center"/>
      <protection locked="0"/>
    </xf>
    <xf numFmtId="42" fontId="3" fillId="0" borderId="0" xfId="6" applyFont="1" applyBorder="1" applyAlignment="1" applyProtection="1">
      <alignment horizontal="center" vertical="center"/>
    </xf>
    <xf numFmtId="49" fontId="3" fillId="0" borderId="2" xfId="6" quotePrefix="1" applyNumberFormat="1" applyFont="1" applyBorder="1" applyAlignment="1" applyProtection="1">
      <alignment horizontal="left" vertical="center"/>
    </xf>
    <xf numFmtId="0" fontId="4" fillId="0" borderId="2" xfId="6" applyNumberFormat="1" applyFont="1" applyBorder="1" applyAlignment="1" applyProtection="1">
      <alignment horizontal="left" vertical="center"/>
    </xf>
    <xf numFmtId="165" fontId="3" fillId="0" borderId="2" xfId="1" applyNumberFormat="1" applyFont="1" applyBorder="1" applyAlignment="1" applyProtection="1">
      <alignment horizontal="left" vertical="center"/>
    </xf>
    <xf numFmtId="42" fontId="3" fillId="0" borderId="2" xfId="9" applyFont="1" applyBorder="1" applyProtection="1"/>
    <xf numFmtId="165" fontId="3" fillId="0" borderId="2" xfId="1" applyNumberFormat="1" applyFont="1" applyBorder="1" applyAlignment="1" applyProtection="1">
      <alignment vertical="center"/>
      <protection locked="0"/>
    </xf>
    <xf numFmtId="42" fontId="3" fillId="0" borderId="2" xfId="6" applyFont="1" applyBorder="1" applyAlignment="1" applyProtection="1">
      <alignment horizontal="center" vertical="center"/>
    </xf>
    <xf numFmtId="42" fontId="3" fillId="0" borderId="0" xfId="9" applyFont="1" applyAlignment="1" applyProtection="1">
      <alignment horizontal="left" vertical="center"/>
    </xf>
    <xf numFmtId="42" fontId="3" fillId="0" borderId="0" xfId="9" applyFont="1" applyAlignment="1" applyProtection="1">
      <alignment vertical="center"/>
    </xf>
    <xf numFmtId="42" fontId="3" fillId="0" borderId="0" xfId="9" applyFont="1" applyBorder="1" applyAlignment="1" applyProtection="1">
      <alignment horizontal="center" vertical="center" wrapText="1"/>
    </xf>
    <xf numFmtId="49" fontId="4" fillId="0" borderId="0" xfId="9" quotePrefix="1" applyNumberFormat="1" applyFont="1" applyAlignment="1" applyProtection="1">
      <alignment vertical="center"/>
    </xf>
    <xf numFmtId="0" fontId="3" fillId="0" borderId="0" xfId="0" applyFont="1" applyBorder="1" applyAlignment="1" applyProtection="1">
      <alignment vertical="center"/>
    </xf>
    <xf numFmtId="164" fontId="3" fillId="0" borderId="0" xfId="2" applyNumberFormat="1" applyFont="1" applyBorder="1" applyProtection="1"/>
    <xf numFmtId="49" fontId="3" fillId="0" borderId="0" xfId="9" quotePrefix="1" applyNumberFormat="1" applyFont="1" applyAlignment="1" applyProtection="1">
      <alignment vertical="center"/>
    </xf>
    <xf numFmtId="42" fontId="3" fillId="0" borderId="0" xfId="9" quotePrefix="1" applyFont="1" applyAlignment="1" applyProtection="1">
      <alignment horizontal="left" vertical="center"/>
    </xf>
    <xf numFmtId="42" fontId="3" fillId="0" borderId="3" xfId="9" applyFont="1" applyBorder="1" applyAlignment="1" applyProtection="1">
      <alignment horizontal="center" vertical="center" wrapText="1"/>
    </xf>
    <xf numFmtId="49" fontId="3" fillId="0" borderId="0" xfId="9" applyNumberFormat="1" applyFont="1" applyAlignment="1" applyProtection="1">
      <alignment vertical="center"/>
    </xf>
    <xf numFmtId="42" fontId="3" fillId="0" borderId="0" xfId="9" applyFont="1" applyAlignment="1" applyProtection="1"/>
    <xf numFmtId="0" fontId="3" fillId="0" borderId="0" xfId="0" quotePrefix="1" applyFont="1" applyAlignment="1" applyProtection="1">
      <alignment vertical="center"/>
    </xf>
    <xf numFmtId="0" fontId="3" fillId="0" borderId="0" xfId="0" quotePrefix="1" applyFont="1" applyAlignment="1" applyProtection="1"/>
    <xf numFmtId="0" fontId="3" fillId="0" borderId="5" xfId="0" applyNumberFormat="1" applyFont="1" applyFill="1" applyBorder="1" applyAlignment="1" applyProtection="1">
      <alignment horizontal="center" vertical="center"/>
      <protection locked="0"/>
    </xf>
    <xf numFmtId="0" fontId="4" fillId="0" borderId="5" xfId="0" applyNumberFormat="1" applyFont="1" applyFill="1" applyBorder="1" applyAlignment="1" applyProtection="1">
      <alignment horizontal="center" vertical="center"/>
      <protection locked="0"/>
    </xf>
    <xf numFmtId="42" fontId="3" fillId="0" borderId="0" xfId="9" quotePrefix="1" applyFont="1" applyAlignment="1" applyProtection="1">
      <alignment horizontal="left"/>
    </xf>
    <xf numFmtId="0" fontId="4" fillId="0" borderId="0" xfId="0" applyFont="1" applyFill="1" applyBorder="1" applyProtection="1"/>
    <xf numFmtId="164" fontId="4" fillId="0" borderId="0" xfId="2" applyNumberFormat="1" applyFont="1" applyFill="1" applyBorder="1" applyProtection="1"/>
    <xf numFmtId="0" fontId="4" fillId="0" borderId="0" xfId="0" applyFont="1" applyFill="1" applyProtection="1"/>
    <xf numFmtId="0" fontId="3" fillId="0" borderId="0" xfId="0" applyNumberFormat="1" applyFont="1" applyBorder="1" applyAlignment="1" applyProtection="1">
      <alignment horizontal="center" vertical="center"/>
      <protection locked="0"/>
    </xf>
    <xf numFmtId="0" fontId="3" fillId="0" borderId="0" xfId="0" applyFont="1" applyAlignment="1" applyProtection="1">
      <alignment vertical="center"/>
    </xf>
    <xf numFmtId="3" fontId="3" fillId="0" borderId="0" xfId="0" applyNumberFormat="1" applyFont="1" applyBorder="1" applyProtection="1"/>
    <xf numFmtId="3" fontId="4" fillId="0" borderId="0" xfId="0" applyNumberFormat="1" applyFont="1" applyFill="1" applyBorder="1" applyProtection="1"/>
    <xf numFmtId="3" fontId="3" fillId="0" borderId="0" xfId="2" applyNumberFormat="1" applyFont="1" applyFill="1" applyBorder="1" applyProtection="1"/>
    <xf numFmtId="3" fontId="4" fillId="0" borderId="0" xfId="2" applyNumberFormat="1" applyFont="1" applyFill="1" applyBorder="1" applyProtection="1"/>
    <xf numFmtId="3" fontId="3" fillId="0" borderId="0" xfId="0" applyNumberFormat="1" applyFont="1" applyFill="1" applyBorder="1" applyProtection="1"/>
    <xf numFmtId="0" fontId="3"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49" fontId="4" fillId="0" borderId="0" xfId="9" applyNumberFormat="1" applyFont="1" applyAlignment="1" applyProtection="1"/>
    <xf numFmtId="49" fontId="3" fillId="0" borderId="0" xfId="9" quotePrefix="1" applyNumberFormat="1" applyFont="1" applyAlignment="1" applyProtection="1"/>
    <xf numFmtId="49" fontId="3" fillId="0" borderId="0" xfId="9" applyNumberFormat="1" applyFont="1" applyBorder="1" applyAlignment="1" applyProtection="1"/>
    <xf numFmtId="42" fontId="3" fillId="0" borderId="0" xfId="9" applyFont="1" applyBorder="1" applyAlignment="1" applyProtection="1">
      <alignment horizontal="left" vertical="center"/>
    </xf>
    <xf numFmtId="42" fontId="3" fillId="0" borderId="0" xfId="9" applyFont="1" applyBorder="1" applyAlignment="1" applyProtection="1">
      <alignment vertical="center"/>
    </xf>
    <xf numFmtId="11" fontId="4" fillId="2" borderId="0" xfId="0" quotePrefix="1" applyNumberFormat="1" applyFont="1" applyFill="1" applyBorder="1" applyAlignment="1">
      <alignment horizontal="center"/>
    </xf>
    <xf numFmtId="42" fontId="4" fillId="0" borderId="0" xfId="9" quotePrefix="1" applyFont="1" applyBorder="1" applyProtection="1"/>
    <xf numFmtId="0" fontId="4" fillId="0" borderId="0" xfId="0" quotePrefix="1" applyFont="1" applyBorder="1" applyAlignment="1" applyProtection="1">
      <alignment horizontal="center"/>
    </xf>
    <xf numFmtId="49" fontId="4" fillId="2" borderId="0" xfId="0" quotePrefix="1" applyNumberFormat="1" applyFont="1" applyFill="1" applyAlignment="1" applyProtection="1">
      <alignment horizontal="left"/>
    </xf>
    <xf numFmtId="49" fontId="3" fillId="2" borderId="0" xfId="0" applyNumberFormat="1" applyFont="1" applyFill="1" applyAlignment="1" applyProtection="1">
      <alignment horizontal="left" vertical="top"/>
    </xf>
    <xf numFmtId="49" fontId="4" fillId="2" borderId="0" xfId="0" applyNumberFormat="1" applyFont="1" applyFill="1" applyAlignment="1" applyProtection="1">
      <alignment horizontal="left"/>
    </xf>
    <xf numFmtId="0" fontId="3" fillId="2" borderId="0" xfId="0" applyFont="1" applyFill="1" applyAlignment="1" applyProtection="1">
      <alignment horizontal="centerContinuous"/>
    </xf>
    <xf numFmtId="42" fontId="4" fillId="2" borderId="3" xfId="10" applyFont="1" applyFill="1" applyBorder="1" applyAlignment="1" applyProtection="1">
      <alignment horizontal="center" vertical="center" wrapText="1"/>
    </xf>
    <xf numFmtId="42" fontId="4" fillId="2" borderId="3" xfId="10" applyFont="1" applyFill="1" applyBorder="1" applyAlignment="1" applyProtection="1">
      <alignment vertical="center" wrapText="1"/>
    </xf>
    <xf numFmtId="0" fontId="3" fillId="2" borderId="0" xfId="0" applyFont="1" applyFill="1" applyProtection="1"/>
    <xf numFmtId="49" fontId="3" fillId="2" borderId="0" xfId="0" quotePrefix="1" applyNumberFormat="1" applyFont="1" applyFill="1" applyAlignment="1" applyProtection="1">
      <alignment horizontal="left"/>
    </xf>
    <xf numFmtId="49" fontId="3" fillId="2" borderId="0" xfId="0" applyNumberFormat="1" applyFont="1" applyFill="1" applyAlignment="1" applyProtection="1">
      <alignment horizontal="left"/>
    </xf>
    <xf numFmtId="0" fontId="3" fillId="2" borderId="0" xfId="0" applyFont="1" applyFill="1" applyAlignment="1" applyProtection="1">
      <alignment horizontal="left"/>
    </xf>
    <xf numFmtId="0" fontId="3" fillId="2" borderId="0" xfId="0" applyFont="1" applyFill="1" applyAlignment="1" applyProtection="1">
      <alignment vertical="center"/>
    </xf>
    <xf numFmtId="42" fontId="3" fillId="2" borderId="0" xfId="9" applyFont="1" applyFill="1" applyAlignment="1" applyProtection="1">
      <alignment vertical="center"/>
    </xf>
    <xf numFmtId="42" fontId="3" fillId="2" borderId="0" xfId="9" applyFont="1" applyFill="1" applyAlignment="1" applyProtection="1">
      <alignment horizontal="left"/>
    </xf>
    <xf numFmtId="42" fontId="3" fillId="2" borderId="0" xfId="9" applyFont="1" applyFill="1" applyProtection="1"/>
    <xf numFmtId="3" fontId="3" fillId="2" borderId="0" xfId="2" applyNumberFormat="1" applyFont="1" applyFill="1" applyBorder="1" applyProtection="1"/>
    <xf numFmtId="3" fontId="4" fillId="2" borderId="0" xfId="2" applyNumberFormat="1" applyFont="1" applyFill="1" applyBorder="1" applyProtection="1"/>
    <xf numFmtId="49" fontId="5" fillId="2" borderId="2" xfId="0" applyNumberFormat="1" applyFont="1" applyFill="1" applyBorder="1" applyAlignment="1">
      <alignment horizontal="center" wrapText="1"/>
    </xf>
    <xf numFmtId="0" fontId="2" fillId="2" borderId="2" xfId="0" applyFont="1" applyFill="1" applyBorder="1"/>
    <xf numFmtId="0" fontId="16" fillId="4" borderId="17" xfId="0" applyFont="1" applyFill="1" applyBorder="1" applyAlignment="1">
      <alignment horizontal="left" vertical="top"/>
    </xf>
    <xf numFmtId="0" fontId="1" fillId="4" borderId="17" xfId="0" applyFont="1" applyFill="1" applyBorder="1" applyAlignment="1">
      <alignment horizontal="left" vertical="top"/>
    </xf>
    <xf numFmtId="0" fontId="2" fillId="4" borderId="0" xfId="0" applyFont="1" applyFill="1" applyBorder="1"/>
    <xf numFmtId="49" fontId="3" fillId="0" borderId="0" xfId="6" quotePrefix="1" applyNumberFormat="1" applyFont="1" applyAlignment="1" applyProtection="1">
      <alignment horizontal="left" vertical="center"/>
    </xf>
    <xf numFmtId="49" fontId="3" fillId="0" borderId="0" xfId="6" applyNumberFormat="1" applyFont="1" applyAlignment="1" applyProtection="1">
      <alignment horizontal="left" vertical="center"/>
    </xf>
    <xf numFmtId="0" fontId="4" fillId="0" borderId="0" xfId="6" applyNumberFormat="1" applyFont="1" applyAlignment="1" applyProtection="1">
      <alignment horizontal="left" vertical="center"/>
    </xf>
    <xf numFmtId="165" fontId="3" fillId="0" borderId="3" xfId="1" applyNumberFormat="1" applyFont="1" applyBorder="1" applyAlignment="1" applyProtection="1">
      <alignment horizontal="center" vertical="center" wrapText="1"/>
    </xf>
    <xf numFmtId="0" fontId="3" fillId="0" borderId="0" xfId="6" applyNumberFormat="1" applyFont="1" applyAlignment="1" applyProtection="1"/>
    <xf numFmtId="0" fontId="3" fillId="2" borderId="3" xfId="1" applyNumberFormat="1" applyFont="1" applyFill="1" applyBorder="1" applyAlignment="1" applyProtection="1">
      <alignment horizontal="center" vertical="center"/>
      <protection locked="0"/>
    </xf>
    <xf numFmtId="0" fontId="4" fillId="0" borderId="3" xfId="2" applyNumberFormat="1" applyFont="1" applyBorder="1" applyAlignment="1" applyProtection="1">
      <alignment horizontal="center" vertical="center"/>
      <protection locked="0"/>
    </xf>
    <xf numFmtId="0" fontId="3" fillId="0" borderId="0" xfId="0" applyFont="1" applyAlignment="1">
      <alignment horizontal="center" wrapText="1"/>
    </xf>
    <xf numFmtId="0" fontId="3" fillId="0" borderId="3" xfId="0" applyFont="1" applyBorder="1" applyAlignment="1">
      <alignment horizontal="center" wrapText="1"/>
    </xf>
    <xf numFmtId="0" fontId="3" fillId="0" borderId="22" xfId="0" applyFont="1" applyBorder="1" applyAlignment="1">
      <alignment horizontal="center" wrapText="1"/>
    </xf>
    <xf numFmtId="0" fontId="3" fillId="0" borderId="62" xfId="0" applyFont="1" applyBorder="1" applyAlignment="1">
      <alignment horizontal="center" wrapText="1"/>
    </xf>
    <xf numFmtId="0" fontId="3" fillId="0" borderId="5" xfId="0" applyFont="1" applyBorder="1" applyAlignment="1">
      <alignment horizontal="center" wrapText="1"/>
    </xf>
    <xf numFmtId="0" fontId="3" fillId="0" borderId="13" xfId="0" applyFont="1" applyBorder="1" applyAlignment="1">
      <alignment horizontal="center" wrapText="1"/>
    </xf>
    <xf numFmtId="0" fontId="3" fillId="0" borderId="3" xfId="0" applyFont="1" applyBorder="1"/>
    <xf numFmtId="0" fontId="4" fillId="0" borderId="3" xfId="0" applyFont="1" applyBorder="1" applyAlignment="1">
      <alignment horizontal="center"/>
    </xf>
    <xf numFmtId="0" fontId="3" fillId="0" borderId="25" xfId="0" applyFont="1" applyBorder="1"/>
    <xf numFmtId="0" fontId="4" fillId="0" borderId="62" xfId="0" applyFont="1" applyBorder="1" applyAlignment="1">
      <alignment horizontal="center"/>
    </xf>
    <xf numFmtId="0" fontId="4" fillId="0" borderId="3" xfId="0" applyFont="1" applyBorder="1"/>
    <xf numFmtId="0" fontId="4" fillId="0" borderId="4" xfId="0" applyFont="1" applyBorder="1"/>
    <xf numFmtId="0" fontId="4" fillId="0" borderId="15" xfId="0" applyFont="1" applyBorder="1" applyAlignment="1">
      <alignment horizontal="center"/>
    </xf>
    <xf numFmtId="0" fontId="3" fillId="0" borderId="4" xfId="0" applyFont="1" applyBorder="1"/>
    <xf numFmtId="0" fontId="4" fillId="0" borderId="61" xfId="0" applyFont="1" applyBorder="1" applyAlignment="1">
      <alignment horizontal="center"/>
    </xf>
    <xf numFmtId="0" fontId="4" fillId="0" borderId="36" xfId="0" applyFont="1" applyBorder="1"/>
    <xf numFmtId="0" fontId="4" fillId="0" borderId="25" xfId="0" applyFont="1" applyBorder="1" applyAlignment="1">
      <alignment horizontal="center"/>
    </xf>
    <xf numFmtId="0" fontId="3" fillId="0" borderId="0" xfId="0" applyFont="1" applyAlignment="1">
      <alignment wrapText="1"/>
    </xf>
    <xf numFmtId="0" fontId="3" fillId="0" borderId="8" xfId="0" applyFont="1" applyBorder="1" applyAlignment="1">
      <alignment horizontal="center" wrapText="1"/>
    </xf>
    <xf numFmtId="0" fontId="3" fillId="0" borderId="25" xfId="0" applyFont="1" applyBorder="1" applyAlignment="1">
      <alignment horizontal="center" wrapText="1"/>
    </xf>
    <xf numFmtId="49" fontId="4" fillId="0" borderId="62" xfId="0" quotePrefix="1" applyNumberFormat="1" applyFont="1" applyBorder="1" applyAlignment="1">
      <alignment horizontal="center"/>
    </xf>
    <xf numFmtId="0" fontId="3" fillId="0" borderId="15" xfId="0" applyFont="1" applyBorder="1"/>
    <xf numFmtId="0" fontId="4" fillId="0" borderId="22" xfId="0" applyFont="1" applyBorder="1" applyAlignment="1">
      <alignment horizontal="center"/>
    </xf>
    <xf numFmtId="0" fontId="3" fillId="0" borderId="22" xfId="0" applyFont="1" applyBorder="1"/>
    <xf numFmtId="49" fontId="4" fillId="0" borderId="62" xfId="0" applyNumberFormat="1" applyFont="1" applyBorder="1" applyAlignment="1">
      <alignment horizontal="center"/>
    </xf>
    <xf numFmtId="49" fontId="4" fillId="0" borderId="64" xfId="0" applyNumberFormat="1" applyFont="1" applyBorder="1" applyAlignment="1">
      <alignment horizontal="center"/>
    </xf>
    <xf numFmtId="0" fontId="3" fillId="0" borderId="36" xfId="0" applyFont="1" applyBorder="1"/>
    <xf numFmtId="0" fontId="4" fillId="0" borderId="0" xfId="0" applyFont="1" applyBorder="1"/>
    <xf numFmtId="0" fontId="3" fillId="0" borderId="0" xfId="0" applyFont="1" applyBorder="1"/>
    <xf numFmtId="0" fontId="4" fillId="0" borderId="65" xfId="0" applyFont="1" applyBorder="1" applyAlignment="1">
      <alignment horizontal="center"/>
    </xf>
    <xf numFmtId="0" fontId="4" fillId="0" borderId="0" xfId="0" applyFont="1" applyBorder="1" applyAlignment="1">
      <alignment horizontal="center"/>
    </xf>
    <xf numFmtId="0" fontId="4" fillId="0" borderId="73" xfId="0" applyFont="1" applyBorder="1" applyAlignment="1">
      <alignment horizontal="center"/>
    </xf>
    <xf numFmtId="0" fontId="3" fillId="0" borderId="78" xfId="0" applyFont="1" applyBorder="1"/>
    <xf numFmtId="0" fontId="4" fillId="0" borderId="74" xfId="0" applyFont="1" applyBorder="1" applyAlignment="1">
      <alignment horizontal="center"/>
    </xf>
    <xf numFmtId="0" fontId="3" fillId="0" borderId="11" xfId="0" applyFont="1" applyBorder="1"/>
    <xf numFmtId="0" fontId="4" fillId="0" borderId="1" xfId="0" applyFont="1" applyBorder="1" applyAlignment="1">
      <alignment horizontal="center"/>
    </xf>
    <xf numFmtId="0" fontId="3" fillId="0" borderId="79" xfId="0" applyFont="1" applyBorder="1"/>
    <xf numFmtId="0" fontId="4" fillId="0" borderId="8" xfId="0" applyFont="1" applyBorder="1" applyAlignment="1">
      <alignment horizontal="center"/>
    </xf>
    <xf numFmtId="0" fontId="4" fillId="0" borderId="0" xfId="0" applyFont="1" applyAlignment="1">
      <alignment vertical="top"/>
    </xf>
    <xf numFmtId="0" fontId="4" fillId="2" borderId="0" xfId="17" applyNumberFormat="1" applyFont="1" applyFill="1" applyAlignment="1" applyProtection="1"/>
    <xf numFmtId="0" fontId="3" fillId="0" borderId="0" xfId="11" applyNumberFormat="1" applyFont="1" applyProtection="1"/>
    <xf numFmtId="0" fontId="3" fillId="0" borderId="0" xfId="11" applyNumberFormat="1" applyFont="1" applyBorder="1" applyProtection="1"/>
    <xf numFmtId="42" fontId="3" fillId="0" borderId="0" xfId="11" applyFont="1" applyProtection="1"/>
    <xf numFmtId="42" fontId="1" fillId="0" borderId="0" xfId="11" applyFont="1" applyFill="1" applyAlignment="1" applyProtection="1">
      <alignment vertical="center"/>
    </xf>
    <xf numFmtId="42" fontId="1" fillId="0" borderId="0" xfId="11" applyFont="1" applyFill="1" applyAlignment="1" applyProtection="1">
      <alignment horizontal="center" vertical="center"/>
    </xf>
    <xf numFmtId="0" fontId="1" fillId="0" borderId="2" xfId="11" applyNumberFormat="1" applyFont="1" applyFill="1" applyBorder="1" applyAlignment="1" applyProtection="1">
      <alignment vertical="center"/>
    </xf>
    <xf numFmtId="0" fontId="1" fillId="0" borderId="2" xfId="11" applyNumberFormat="1" applyFont="1" applyFill="1" applyBorder="1" applyAlignment="1" applyProtection="1">
      <alignment horizontal="center" vertical="center"/>
    </xf>
    <xf numFmtId="42" fontId="3" fillId="0" borderId="0" xfId="11" applyFont="1" applyFill="1" applyProtection="1"/>
    <xf numFmtId="0" fontId="1" fillId="0" borderId="0" xfId="11" applyNumberFormat="1" applyFont="1" applyFill="1" applyAlignment="1" applyProtection="1">
      <alignment horizontal="center" vertical="center"/>
    </xf>
    <xf numFmtId="0" fontId="2" fillId="0" borderId="0" xfId="16" applyFont="1" applyAlignment="1">
      <alignment wrapText="1"/>
    </xf>
    <xf numFmtId="42" fontId="3" fillId="0" borderId="0" xfId="11" applyFont="1" applyAlignment="1" applyProtection="1">
      <alignment horizontal="right"/>
    </xf>
    <xf numFmtId="42" fontId="3" fillId="0" borderId="0" xfId="11" applyFont="1" applyAlignment="1" applyProtection="1">
      <alignment horizontal="centerContinuous" vertical="center"/>
    </xf>
    <xf numFmtId="42" fontId="3" fillId="0" borderId="0" xfId="11" applyFont="1" applyBorder="1" applyAlignment="1" applyProtection="1">
      <alignment horizontal="centerContinuous" vertical="center"/>
    </xf>
    <xf numFmtId="0" fontId="5" fillId="0" borderId="0" xfId="16" applyNumberFormat="1" applyFont="1" applyAlignment="1" applyProtection="1">
      <alignment vertical="center"/>
    </xf>
    <xf numFmtId="0" fontId="4" fillId="0" borderId="0" xfId="16" applyNumberFormat="1" applyFont="1" applyAlignment="1" applyProtection="1">
      <alignment vertical="center"/>
    </xf>
    <xf numFmtId="0" fontId="3" fillId="0" borderId="0" xfId="16" applyNumberFormat="1" applyFont="1" applyProtection="1"/>
    <xf numFmtId="0" fontId="3" fillId="0" borderId="0" xfId="11" applyNumberFormat="1" applyFont="1" applyAlignment="1" applyProtection="1">
      <alignment horizontal="right" vertical="center"/>
    </xf>
    <xf numFmtId="0" fontId="4" fillId="0" borderId="0" xfId="16" applyNumberFormat="1" applyFont="1" applyAlignment="1" applyProtection="1">
      <alignment horizontal="left" vertical="center"/>
    </xf>
    <xf numFmtId="0" fontId="3" fillId="0" borderId="0" xfId="11" applyNumberFormat="1" applyFont="1" applyAlignment="1" applyProtection="1">
      <alignment vertical="center"/>
    </xf>
    <xf numFmtId="0" fontId="3" fillId="0" borderId="0" xfId="16" applyNumberFormat="1" applyFont="1" applyAlignment="1" applyProtection="1">
      <alignment horizontal="left" vertical="center"/>
    </xf>
    <xf numFmtId="0" fontId="3" fillId="0" borderId="0" xfId="18" applyNumberFormat="1" applyFont="1" applyBorder="1" applyAlignment="1" applyProtection="1">
      <alignment horizontal="center" vertical="center"/>
      <protection locked="0"/>
    </xf>
    <xf numFmtId="0" fontId="4" fillId="0" borderId="0" xfId="18" applyNumberFormat="1" applyFont="1" applyFill="1" applyBorder="1" applyAlignment="1" applyProtection="1">
      <alignment horizontal="center" vertical="center"/>
      <protection locked="0"/>
    </xf>
    <xf numFmtId="42" fontId="3" fillId="0" borderId="3" xfId="11" applyFont="1" applyBorder="1" applyProtection="1"/>
    <xf numFmtId="42" fontId="3" fillId="0" borderId="3" xfId="11" quotePrefix="1" applyFont="1" applyBorder="1" applyProtection="1"/>
    <xf numFmtId="0" fontId="3" fillId="0" borderId="0" xfId="16" applyNumberFormat="1" applyFont="1" applyBorder="1" applyProtection="1"/>
    <xf numFmtId="0" fontId="4" fillId="0" borderId="22" xfId="16" applyNumberFormat="1" applyFont="1" applyBorder="1" applyAlignment="1" applyProtection="1">
      <alignment horizontal="center"/>
    </xf>
    <xf numFmtId="0" fontId="4" fillId="0" borderId="0" xfId="18" applyNumberFormat="1" applyFont="1" applyBorder="1" applyAlignment="1" applyProtection="1">
      <alignment horizontal="center" vertical="center"/>
      <protection locked="0"/>
    </xf>
    <xf numFmtId="0" fontId="4" fillId="0" borderId="3" xfId="16" applyNumberFormat="1" applyFont="1" applyBorder="1" applyAlignment="1" applyProtection="1">
      <alignment horizontal="center"/>
    </xf>
    <xf numFmtId="0" fontId="3" fillId="0" borderId="3" xfId="16" applyNumberFormat="1" applyFont="1" applyBorder="1" applyProtection="1"/>
    <xf numFmtId="0" fontId="4" fillId="0" borderId="4" xfId="16" applyNumberFormat="1" applyFont="1" applyBorder="1" applyAlignment="1" applyProtection="1">
      <alignment horizontal="center"/>
    </xf>
    <xf numFmtId="0" fontId="4" fillId="0" borderId="25" xfId="16" applyNumberFormat="1" applyFont="1" applyBorder="1" applyAlignment="1" applyProtection="1">
      <alignment horizontal="center"/>
    </xf>
    <xf numFmtId="0" fontId="4" fillId="0" borderId="3" xfId="16" applyNumberFormat="1" applyFont="1" applyBorder="1" applyProtection="1"/>
    <xf numFmtId="0" fontId="4" fillId="0" borderId="10" xfId="16" applyNumberFormat="1" applyFont="1" applyBorder="1" applyAlignment="1" applyProtection="1">
      <alignment horizontal="center"/>
    </xf>
    <xf numFmtId="0" fontId="4" fillId="0" borderId="66" xfId="16" applyNumberFormat="1" applyFont="1" applyBorder="1" applyAlignment="1" applyProtection="1">
      <alignment horizontal="center"/>
    </xf>
    <xf numFmtId="0" fontId="4" fillId="0" borderId="25" xfId="18" applyNumberFormat="1" applyFont="1" applyFill="1" applyBorder="1" applyAlignment="1" applyProtection="1">
      <alignment horizontal="center" vertical="center"/>
      <protection locked="0"/>
    </xf>
    <xf numFmtId="0" fontId="4" fillId="0" borderId="0" xfId="16" applyNumberFormat="1" applyFont="1" applyBorder="1" applyProtection="1"/>
    <xf numFmtId="42" fontId="3" fillId="0" borderId="4" xfId="11" applyFont="1" applyBorder="1" applyProtection="1"/>
    <xf numFmtId="42" fontId="3" fillId="0" borderId="0" xfId="11" applyFont="1" applyBorder="1" applyProtection="1"/>
    <xf numFmtId="42" fontId="3" fillId="0" borderId="0" xfId="11" quotePrefix="1" applyFont="1" applyBorder="1" applyProtection="1"/>
    <xf numFmtId="0" fontId="3" fillId="0" borderId="0" xfId="11" quotePrefix="1" applyNumberFormat="1" applyFont="1" applyAlignment="1" applyProtection="1">
      <alignment horizontal="right" vertical="center"/>
    </xf>
    <xf numFmtId="0" fontId="4" fillId="0" borderId="3" xfId="18" applyNumberFormat="1" applyFont="1" applyFill="1" applyBorder="1" applyAlignment="1" applyProtection="1">
      <alignment horizontal="center" vertical="center"/>
      <protection locked="0"/>
    </xf>
    <xf numFmtId="0" fontId="3" fillId="0" borderId="0" xfId="18" applyNumberFormat="1" applyFont="1" applyFill="1" applyBorder="1" applyAlignment="1" applyProtection="1">
      <alignment horizontal="center" vertical="center"/>
      <protection locked="0"/>
    </xf>
    <xf numFmtId="0" fontId="4" fillId="0" borderId="11" xfId="18" applyNumberFormat="1" applyFont="1" applyFill="1" applyBorder="1" applyAlignment="1" applyProtection="1">
      <alignment horizontal="center" vertical="center"/>
      <protection locked="0"/>
    </xf>
    <xf numFmtId="0" fontId="3" fillId="0" borderId="0" xfId="16" applyNumberFormat="1" applyFont="1" applyAlignment="1" applyProtection="1">
      <alignment horizontal="left"/>
    </xf>
    <xf numFmtId="0" fontId="3" fillId="0" borderId="10" xfId="11" applyNumberFormat="1" applyFont="1" applyBorder="1" applyProtection="1"/>
    <xf numFmtId="0" fontId="3" fillId="0" borderId="11" xfId="11" applyNumberFormat="1" applyFont="1" applyBorder="1" applyProtection="1"/>
    <xf numFmtId="0" fontId="3" fillId="0" borderId="12" xfId="11" applyNumberFormat="1" applyFont="1" applyBorder="1" applyProtection="1"/>
    <xf numFmtId="0" fontId="3" fillId="0" borderId="24" xfId="11" applyNumberFormat="1" applyFont="1" applyBorder="1" applyProtection="1"/>
    <xf numFmtId="0" fontId="3" fillId="0" borderId="0" xfId="16" applyNumberFormat="1" applyFont="1" applyAlignment="1" applyProtection="1">
      <alignment horizontal="left" vertical="top"/>
    </xf>
    <xf numFmtId="0" fontId="3" fillId="0" borderId="13" xfId="11" applyNumberFormat="1" applyFont="1" applyBorder="1" applyProtection="1"/>
    <xf numFmtId="0" fontId="3" fillId="0" borderId="8" xfId="11" applyNumberFormat="1" applyFont="1" applyBorder="1" applyProtection="1"/>
    <xf numFmtId="0" fontId="4" fillId="0" borderId="8" xfId="18" applyNumberFormat="1" applyFont="1" applyFill="1" applyBorder="1" applyAlignment="1" applyProtection="1">
      <alignment horizontal="center" vertical="center"/>
      <protection locked="0"/>
    </xf>
    <xf numFmtId="42" fontId="4" fillId="0" borderId="3" xfId="11" applyFont="1" applyBorder="1" applyAlignment="1" applyProtection="1">
      <alignment horizontal="center" vertical="center"/>
    </xf>
    <xf numFmtId="0" fontId="5" fillId="0" borderId="0" xfId="11" applyNumberFormat="1" applyFont="1" applyAlignment="1" applyProtection="1">
      <alignment horizontal="left"/>
    </xf>
    <xf numFmtId="0" fontId="3" fillId="0" borderId="0" xfId="18" applyNumberFormat="1" applyFont="1" applyBorder="1" applyAlignment="1" applyProtection="1">
      <alignment vertical="center"/>
    </xf>
    <xf numFmtId="42" fontId="3" fillId="0" borderId="0" xfId="11" applyFont="1" applyBorder="1" applyAlignment="1" applyProtection="1">
      <alignment horizontal="left" vertical="center"/>
    </xf>
    <xf numFmtId="0" fontId="4" fillId="0" borderId="0" xfId="11" applyNumberFormat="1" applyFont="1" applyAlignment="1" applyProtection="1">
      <alignment horizontal="left" vertical="center"/>
    </xf>
    <xf numFmtId="42" fontId="3" fillId="0" borderId="25" xfId="11" applyFont="1" applyFill="1" applyBorder="1" applyAlignment="1" applyProtection="1">
      <alignment horizontal="center" vertical="center" wrapText="1"/>
    </xf>
    <xf numFmtId="49" fontId="2" fillId="0" borderId="0" xfId="16" applyNumberFormat="1" applyFont="1" applyBorder="1" applyProtection="1"/>
    <xf numFmtId="0" fontId="3" fillId="0" borderId="0" xfId="11" quotePrefix="1" applyNumberFormat="1" applyFont="1" applyAlignment="1" applyProtection="1">
      <alignment horizontal="center" vertical="center"/>
    </xf>
    <xf numFmtId="0" fontId="3" fillId="0" borderId="0" xfId="11" applyNumberFormat="1" applyFont="1" applyAlignment="1" applyProtection="1">
      <alignment horizontal="left" vertical="center"/>
    </xf>
    <xf numFmtId="49" fontId="2" fillId="0" borderId="0" xfId="16" applyNumberFormat="1" applyFont="1" applyProtection="1"/>
    <xf numFmtId="0" fontId="3" fillId="0" borderId="0" xfId="11" applyNumberFormat="1" applyFont="1" applyAlignment="1" applyProtection="1">
      <alignment horizontal="left" wrapText="1"/>
    </xf>
    <xf numFmtId="0" fontId="4" fillId="0" borderId="11" xfId="11" applyNumberFormat="1" applyFont="1" applyFill="1" applyBorder="1" applyAlignment="1" applyProtection="1">
      <alignment horizontal="center" vertical="center"/>
    </xf>
    <xf numFmtId="0" fontId="3" fillId="0" borderId="0" xfId="16" quotePrefix="1" applyNumberFormat="1" applyFont="1" applyAlignment="1" applyProtection="1">
      <alignment horizontal="center" vertical="center"/>
    </xf>
    <xf numFmtId="0" fontId="3" fillId="0" borderId="0" xfId="16" quotePrefix="1" applyNumberFormat="1" applyFont="1" applyAlignment="1" applyProtection="1">
      <alignment horizontal="left" vertical="center"/>
    </xf>
    <xf numFmtId="0" fontId="4" fillId="0" borderId="25" xfId="18" applyNumberFormat="1" applyFont="1" applyFill="1" applyBorder="1" applyAlignment="1" applyProtection="1">
      <alignment horizontal="center" vertical="center"/>
    </xf>
    <xf numFmtId="0" fontId="3" fillId="0" borderId="0" xfId="11" applyNumberFormat="1" applyFont="1" applyAlignment="1" applyProtection="1">
      <alignment horizontal="right"/>
    </xf>
    <xf numFmtId="0" fontId="4" fillId="0" borderId="0" xfId="11" applyNumberFormat="1" applyFont="1" applyAlignment="1" applyProtection="1">
      <alignment horizontal="left"/>
    </xf>
    <xf numFmtId="42" fontId="3" fillId="0" borderId="0" xfId="11" applyFont="1" applyBorder="1" applyAlignment="1" applyProtection="1">
      <alignment horizontal="center" vertical="center" wrapText="1"/>
    </xf>
    <xf numFmtId="0" fontId="4" fillId="0" borderId="3" xfId="18" applyNumberFormat="1" applyFont="1" applyFill="1" applyBorder="1" applyAlignment="1" applyProtection="1">
      <alignment horizontal="center" vertical="center"/>
    </xf>
    <xf numFmtId="0" fontId="4" fillId="0" borderId="0" xfId="11" applyNumberFormat="1" applyFont="1" applyAlignment="1" applyProtection="1"/>
    <xf numFmtId="0" fontId="4" fillId="0" borderId="0" xfId="11" applyNumberFormat="1" applyFont="1" applyAlignment="1" applyProtection="1">
      <alignment horizontal="center"/>
    </xf>
    <xf numFmtId="42" fontId="3" fillId="0" borderId="0" xfId="12" applyFont="1" applyProtection="1"/>
    <xf numFmtId="42" fontId="3" fillId="0" borderId="0" xfId="12" applyFont="1" applyBorder="1" applyProtection="1"/>
    <xf numFmtId="49" fontId="7" fillId="0" borderId="0" xfId="12" applyNumberFormat="1" applyFont="1" applyFill="1" applyBorder="1" applyAlignment="1" applyProtection="1">
      <alignment horizontal="center" vertical="center"/>
    </xf>
    <xf numFmtId="0" fontId="3" fillId="0" borderId="0" xfId="0" quotePrefix="1" applyNumberFormat="1" applyFont="1" applyAlignment="1" applyProtection="1">
      <alignment vertical="top" wrapText="1"/>
    </xf>
    <xf numFmtId="0" fontId="2" fillId="0" borderId="0" xfId="0" applyFont="1" applyAlignment="1">
      <alignment vertical="top" wrapText="1"/>
    </xf>
    <xf numFmtId="0" fontId="4" fillId="0" borderId="3" xfId="0" applyFont="1" applyBorder="1" applyAlignment="1">
      <alignment horizontal="center" vertical="top" wrapText="1"/>
    </xf>
    <xf numFmtId="0" fontId="3" fillId="0" borderId="3" xfId="12" applyNumberFormat="1" applyFont="1" applyBorder="1" applyAlignment="1" applyProtection="1">
      <alignment horizontal="center"/>
    </xf>
    <xf numFmtId="42" fontId="3" fillId="0" borderId="0" xfId="12" applyFont="1" applyBorder="1" applyAlignment="1" applyProtection="1">
      <alignment horizontal="right"/>
    </xf>
    <xf numFmtId="49" fontId="3" fillId="0" borderId="3" xfId="12" applyNumberFormat="1" applyFont="1" applyBorder="1" applyProtection="1"/>
    <xf numFmtId="1" fontId="3" fillId="0" borderId="3" xfId="1" applyNumberFormat="1" applyFont="1" applyBorder="1" applyAlignment="1" applyProtection="1">
      <alignment horizontal="center"/>
    </xf>
    <xf numFmtId="0" fontId="2" fillId="5" borderId="0" xfId="0" applyFont="1" applyFill="1" applyProtection="1"/>
    <xf numFmtId="42" fontId="1" fillId="0" borderId="0" xfId="12" applyFont="1" applyAlignment="1" applyProtection="1">
      <alignment vertical="center"/>
    </xf>
    <xf numFmtId="42" fontId="3" fillId="0" borderId="0" xfId="12" applyFont="1" applyAlignment="1" applyProtection="1">
      <alignment horizontal="centerContinuous" vertical="center"/>
    </xf>
    <xf numFmtId="42" fontId="1" fillId="0" borderId="0" xfId="12" applyFont="1" applyBorder="1" applyAlignment="1" applyProtection="1">
      <alignment horizontal="centerContinuous" vertical="center"/>
    </xf>
    <xf numFmtId="0" fontId="3" fillId="0" borderId="0" xfId="0" applyFont="1" applyAlignment="1" applyProtection="1">
      <alignment horizontal="right"/>
    </xf>
    <xf numFmtId="0" fontId="15" fillId="0" borderId="0" xfId="0" applyFont="1" applyProtection="1"/>
    <xf numFmtId="42" fontId="15" fillId="0" borderId="0" xfId="12" applyFont="1" applyProtection="1"/>
    <xf numFmtId="42" fontId="3" fillId="0" borderId="14" xfId="12" applyFont="1" applyBorder="1" applyAlignment="1" applyProtection="1">
      <alignment horizontal="center"/>
    </xf>
    <xf numFmtId="42" fontId="3" fillId="0" borderId="5" xfId="12" applyFont="1" applyBorder="1" applyAlignment="1" applyProtection="1"/>
    <xf numFmtId="42" fontId="3" fillId="0" borderId="5" xfId="12" applyFont="1" applyBorder="1" applyAlignment="1" applyProtection="1">
      <alignment horizontal="center"/>
    </xf>
    <xf numFmtId="0" fontId="4" fillId="0" borderId="3" xfId="0" applyFont="1" applyFill="1" applyBorder="1" applyAlignment="1" applyProtection="1">
      <alignment wrapText="1"/>
    </xf>
    <xf numFmtId="42" fontId="3" fillId="0" borderId="0" xfId="12" applyFont="1" applyFill="1" applyProtection="1"/>
    <xf numFmtId="42" fontId="4" fillId="0" borderId="3" xfId="12" applyFont="1" applyFill="1" applyBorder="1" applyAlignment="1" applyProtection="1">
      <alignment horizontal="center"/>
    </xf>
    <xf numFmtId="42" fontId="4" fillId="0" borderId="0" xfId="12" applyFont="1" applyFill="1" applyAlignment="1" applyProtection="1">
      <alignment horizontal="center"/>
    </xf>
    <xf numFmtId="42" fontId="3" fillId="0" borderId="3" xfId="12" applyFont="1" applyBorder="1" applyAlignment="1" applyProtection="1">
      <alignment horizontal="center"/>
    </xf>
    <xf numFmtId="0" fontId="3" fillId="0" borderId="3" xfId="12" applyNumberFormat="1" applyFont="1" applyFill="1" applyBorder="1" applyAlignment="1" applyProtection="1">
      <alignment horizontal="center" vertical="center"/>
      <protection locked="0"/>
    </xf>
    <xf numFmtId="0" fontId="3" fillId="0" borderId="3" xfId="12" applyNumberFormat="1" applyFont="1" applyBorder="1" applyAlignment="1" applyProtection="1">
      <alignment horizontal="center" vertical="center"/>
      <protection locked="0"/>
    </xf>
    <xf numFmtId="0" fontId="3" fillId="0" borderId="0" xfId="12" applyNumberFormat="1" applyFont="1" applyAlignment="1" applyProtection="1">
      <alignment horizontal="center" vertical="center"/>
      <protection locked="0"/>
    </xf>
    <xf numFmtId="0" fontId="2" fillId="0" borderId="3" xfId="0" applyFont="1" applyBorder="1" applyProtection="1"/>
    <xf numFmtId="0" fontId="3" fillId="0" borderId="0" xfId="12" applyNumberFormat="1" applyFont="1" applyFill="1" applyAlignment="1" applyProtection="1">
      <alignment horizontal="center" vertical="center"/>
      <protection locked="0"/>
    </xf>
    <xf numFmtId="42" fontId="3" fillId="0" borderId="0" xfId="12" quotePrefix="1" applyFont="1" applyBorder="1" applyAlignment="1" applyProtection="1">
      <alignment horizontal="right"/>
    </xf>
    <xf numFmtId="42" fontId="3" fillId="0" borderId="0" xfId="12" applyFont="1" applyBorder="1" applyAlignment="1" applyProtection="1">
      <alignment horizontal="left"/>
    </xf>
    <xf numFmtId="49" fontId="3" fillId="0" borderId="0" xfId="12" applyNumberFormat="1" applyFont="1" applyBorder="1" applyProtection="1"/>
    <xf numFmtId="42" fontId="3" fillId="0" borderId="0" xfId="12" applyFont="1" applyAlignment="1" applyProtection="1">
      <alignment horizontal="right"/>
    </xf>
    <xf numFmtId="0" fontId="3" fillId="0" borderId="13" xfId="4" applyFont="1" applyBorder="1" applyAlignment="1" applyProtection="1"/>
    <xf numFmtId="0" fontId="2" fillId="0" borderId="1" xfId="16" applyFont="1" applyBorder="1" applyAlignment="1"/>
    <xf numFmtId="0" fontId="2" fillId="0" borderId="8" xfId="16" applyFont="1" applyBorder="1" applyAlignment="1"/>
    <xf numFmtId="9" fontId="23" fillId="0" borderId="0" xfId="3" applyFont="1" applyFill="1" applyAlignment="1" applyProtection="1">
      <alignment horizontal="left"/>
    </xf>
    <xf numFmtId="9" fontId="21" fillId="0" borderId="0" xfId="3" applyFont="1" applyFill="1" applyProtection="1"/>
    <xf numFmtId="9" fontId="21" fillId="0" borderId="0" xfId="3" applyFont="1" applyFill="1" applyBorder="1" applyProtection="1"/>
    <xf numFmtId="9" fontId="21" fillId="0" borderId="0" xfId="3" applyFont="1" applyFill="1" applyAlignment="1" applyProtection="1">
      <alignment horizontal="left"/>
    </xf>
    <xf numFmtId="0" fontId="22" fillId="0" borderId="0" xfId="0" applyFont="1" applyProtection="1"/>
    <xf numFmtId="9" fontId="24" fillId="0" borderId="0" xfId="3" applyFont="1" applyFill="1" applyAlignment="1" applyProtection="1">
      <alignment horizontal="centerContinuous" vertical="center"/>
    </xf>
    <xf numFmtId="9" fontId="21" fillId="0" borderId="0" xfId="3" applyFont="1" applyFill="1" applyAlignment="1" applyProtection="1">
      <alignment horizontal="centerContinuous" vertical="center"/>
    </xf>
    <xf numFmtId="9" fontId="21" fillId="0" borderId="0" xfId="3" applyFont="1" applyFill="1" applyBorder="1" applyAlignment="1" applyProtection="1">
      <alignment horizontal="centerContinuous" vertical="center"/>
    </xf>
    <xf numFmtId="9" fontId="25" fillId="0" borderId="2" xfId="3" quotePrefix="1" applyFont="1" applyFill="1" applyBorder="1" applyAlignment="1" applyProtection="1">
      <alignment horizontal="centerContinuous" vertical="center"/>
    </xf>
    <xf numFmtId="0" fontId="22" fillId="0" borderId="2" xfId="0" applyFont="1" applyFill="1" applyBorder="1" applyAlignment="1" applyProtection="1">
      <alignment horizontal="centerContinuous"/>
    </xf>
    <xf numFmtId="9" fontId="21" fillId="0" borderId="2" xfId="3" applyFont="1" applyFill="1" applyBorder="1" applyAlignment="1" applyProtection="1">
      <alignment horizontal="centerContinuous" vertical="center"/>
    </xf>
    <xf numFmtId="0" fontId="23" fillId="0" borderId="13" xfId="4" applyNumberFormat="1" applyFont="1" applyBorder="1" applyAlignment="1" applyProtection="1"/>
    <xf numFmtId="0" fontId="23" fillId="0" borderId="1" xfId="4" applyNumberFormat="1" applyFont="1" applyBorder="1" applyAlignment="1" applyProtection="1"/>
    <xf numFmtId="0" fontId="21" fillId="0" borderId="1" xfId="4" applyFont="1" applyBorder="1" applyAlignment="1" applyProtection="1"/>
    <xf numFmtId="0" fontId="21" fillId="0" borderId="8" xfId="4" applyFont="1" applyBorder="1" applyAlignment="1" applyProtection="1"/>
    <xf numFmtId="0" fontId="21" fillId="0" borderId="8"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21" fillId="0" borderId="23" xfId="4" applyFont="1" applyBorder="1" applyAlignment="1" applyProtection="1">
      <alignment horizontal="center" wrapText="1"/>
    </xf>
    <xf numFmtId="0" fontId="21" fillId="0" borderId="0" xfId="0" applyFont="1" applyProtection="1"/>
    <xf numFmtId="0" fontId="21" fillId="0" borderId="0" xfId="0" applyFont="1" applyAlignment="1" applyProtection="1">
      <alignment horizontal="left" vertical="center"/>
    </xf>
    <xf numFmtId="0" fontId="21" fillId="0" borderId="0" xfId="4" applyFont="1" applyAlignment="1" applyProtection="1">
      <alignment vertical="center"/>
    </xf>
    <xf numFmtId="0" fontId="21" fillId="0" borderId="0" xfId="4" applyFont="1" applyBorder="1" applyAlignment="1" applyProtection="1">
      <alignment vertical="center"/>
    </xf>
    <xf numFmtId="0" fontId="21" fillId="0" borderId="3" xfId="0" applyNumberFormat="1" applyFont="1" applyBorder="1" applyAlignment="1" applyProtection="1">
      <alignment horizontal="center" vertical="center"/>
    </xf>
    <xf numFmtId="0" fontId="23" fillId="0" borderId="3" xfId="0" applyNumberFormat="1"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23" fillId="0" borderId="3"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3" fillId="0" borderId="22" xfId="0" applyFont="1" applyFill="1" applyBorder="1" applyAlignment="1" applyProtection="1">
      <alignment horizontal="center" vertical="center"/>
    </xf>
    <xf numFmtId="165" fontId="21" fillId="0" borderId="4" xfId="0" applyNumberFormat="1" applyFont="1" applyFill="1" applyBorder="1" applyAlignment="1" applyProtection="1">
      <alignment horizontal="center" vertical="center"/>
      <protection locked="0"/>
    </xf>
    <xf numFmtId="165" fontId="21" fillId="0" borderId="25" xfId="0" applyNumberFormat="1" applyFont="1" applyFill="1" applyBorder="1" applyAlignment="1" applyProtection="1">
      <alignment horizontal="center" vertical="center"/>
      <protection locked="0"/>
    </xf>
    <xf numFmtId="0" fontId="22" fillId="0" borderId="0" xfId="0" applyFont="1" applyBorder="1" applyAlignment="1">
      <alignment vertical="center"/>
    </xf>
    <xf numFmtId="42" fontId="21" fillId="0" borderId="3" xfId="13" applyFont="1" applyBorder="1" applyAlignment="1" applyProtection="1">
      <alignment horizontal="center" vertical="center" wrapText="1"/>
    </xf>
    <xf numFmtId="42" fontId="23" fillId="0" borderId="3" xfId="13" applyFont="1" applyFill="1" applyBorder="1" applyAlignment="1" applyProtection="1">
      <alignment horizontal="center" vertical="center" wrapText="1"/>
    </xf>
    <xf numFmtId="42" fontId="21" fillId="0" borderId="22" xfId="13" applyFont="1" applyBorder="1" applyAlignment="1" applyProtection="1">
      <alignment horizontal="center" vertical="center" wrapText="1"/>
    </xf>
    <xf numFmtId="42" fontId="23" fillId="0" borderId="22" xfId="13" applyFont="1" applyFill="1" applyBorder="1" applyAlignment="1" applyProtection="1">
      <alignment horizontal="center" vertical="center" wrapText="1"/>
    </xf>
    <xf numFmtId="42" fontId="21" fillId="0" borderId="14" xfId="13" applyFont="1" applyBorder="1" applyAlignment="1" applyProtection="1">
      <alignment horizontal="center" vertical="center" wrapText="1"/>
    </xf>
    <xf numFmtId="42" fontId="23" fillId="0" borderId="14" xfId="13" applyFont="1" applyFill="1" applyBorder="1" applyAlignment="1" applyProtection="1">
      <alignment horizontal="center" vertical="center" wrapText="1"/>
    </xf>
    <xf numFmtId="42" fontId="23" fillId="0" borderId="10" xfId="13" applyFont="1" applyFill="1" applyBorder="1" applyAlignment="1" applyProtection="1">
      <alignment horizontal="center" vertical="center" wrapText="1"/>
    </xf>
    <xf numFmtId="42" fontId="21" fillId="3" borderId="10" xfId="13" quotePrefix="1" applyFont="1" applyFill="1" applyBorder="1" applyAlignment="1" applyProtection="1">
      <alignment horizontal="center" vertical="center" wrapText="1"/>
    </xf>
    <xf numFmtId="42" fontId="21" fillId="3" borderId="25" xfId="13" quotePrefix="1" applyFont="1" applyFill="1" applyBorder="1" applyAlignment="1" applyProtection="1">
      <alignment horizontal="center" vertical="center" wrapText="1"/>
    </xf>
    <xf numFmtId="0" fontId="21" fillId="0" borderId="11" xfId="13" applyNumberFormat="1" applyFont="1" applyBorder="1" applyAlignment="1" applyProtection="1">
      <alignment horizontal="center" vertical="center" wrapText="1"/>
    </xf>
    <xf numFmtId="0" fontId="23" fillId="0" borderId="14" xfId="13" applyNumberFormat="1" applyFont="1" applyFill="1" applyBorder="1" applyAlignment="1" applyProtection="1">
      <alignment horizontal="center" vertical="center" wrapText="1"/>
    </xf>
    <xf numFmtId="42" fontId="21" fillId="0" borderId="10" xfId="13" applyFont="1" applyBorder="1" applyAlignment="1" applyProtection="1">
      <alignment horizontal="center" vertical="center" wrapText="1"/>
    </xf>
    <xf numFmtId="37" fontId="21" fillId="0" borderId="4" xfId="13" applyNumberFormat="1" applyFont="1" applyFill="1" applyBorder="1" applyAlignment="1" applyProtection="1">
      <alignment horizontal="center" vertical="center" wrapText="1"/>
    </xf>
    <xf numFmtId="37" fontId="21" fillId="0" borderId="25" xfId="13" applyNumberFormat="1" applyFont="1" applyFill="1" applyBorder="1" applyAlignment="1" applyProtection="1">
      <alignment horizontal="center" vertical="center" wrapText="1"/>
    </xf>
    <xf numFmtId="42" fontId="21" fillId="0" borderId="4" xfId="13" applyFont="1" applyFill="1" applyBorder="1" applyAlignment="1" applyProtection="1">
      <alignment horizontal="center" vertical="center" wrapText="1"/>
    </xf>
    <xf numFmtId="42" fontId="23" fillId="0" borderId="5" xfId="13" applyFont="1" applyFill="1" applyBorder="1" applyAlignment="1" applyProtection="1">
      <alignment horizontal="center" vertical="center" wrapText="1"/>
    </xf>
    <xf numFmtId="42" fontId="23" fillId="0" borderId="15" xfId="13" applyFont="1" applyFill="1" applyBorder="1" applyAlignment="1" applyProtection="1">
      <alignment horizontal="center" vertical="center" wrapText="1"/>
    </xf>
    <xf numFmtId="165" fontId="21" fillId="0" borderId="0" xfId="2" applyNumberFormat="1" applyFont="1" applyFill="1" applyBorder="1" applyAlignment="1" applyProtection="1">
      <alignment vertical="center"/>
    </xf>
    <xf numFmtId="0" fontId="21" fillId="0" borderId="0" xfId="4" applyFont="1" applyBorder="1" applyAlignment="1" applyProtection="1">
      <alignment horizontal="center" vertical="center"/>
    </xf>
    <xf numFmtId="0" fontId="21" fillId="0" borderId="0" xfId="4" quotePrefix="1" applyFont="1" applyBorder="1" applyAlignment="1" applyProtection="1">
      <alignment horizontal="center" vertical="center"/>
    </xf>
    <xf numFmtId="165" fontId="21" fillId="0" borderId="0" xfId="0" applyNumberFormat="1" applyFont="1" applyFill="1" applyBorder="1" applyAlignment="1" applyProtection="1">
      <alignment horizontal="center" vertical="center"/>
      <protection locked="0"/>
    </xf>
    <xf numFmtId="165" fontId="21" fillId="2" borderId="0" xfId="0" applyNumberFormat="1" applyFont="1" applyFill="1" applyBorder="1" applyAlignment="1" applyProtection="1">
      <alignment horizontal="center" vertical="center"/>
      <protection locked="0"/>
    </xf>
    <xf numFmtId="165" fontId="21" fillId="0" borderId="5" xfId="0" applyNumberFormat="1" applyFont="1" applyBorder="1" applyAlignment="1" applyProtection="1">
      <alignment horizontal="center" vertical="center"/>
      <protection locked="0"/>
    </xf>
    <xf numFmtId="165" fontId="21" fillId="0" borderId="3" xfId="0" applyNumberFormat="1" applyFont="1" applyFill="1" applyBorder="1" applyAlignment="1" applyProtection="1">
      <alignment horizontal="center" vertical="center"/>
      <protection locked="0"/>
    </xf>
    <xf numFmtId="0" fontId="21" fillId="0" borderId="0" xfId="0" applyNumberFormat="1" applyFont="1" applyFill="1" applyBorder="1" applyAlignment="1" applyProtection="1">
      <alignment horizontal="center" vertical="center"/>
      <protection locked="0"/>
    </xf>
    <xf numFmtId="0" fontId="21" fillId="2" borderId="0" xfId="0" applyNumberFormat="1" applyFont="1" applyFill="1" applyBorder="1" applyAlignment="1" applyProtection="1">
      <alignment horizontal="center" vertical="center"/>
      <protection locked="0"/>
    </xf>
    <xf numFmtId="0" fontId="21" fillId="0" borderId="3" xfId="0" applyNumberFormat="1" applyFont="1" applyBorder="1" applyAlignment="1" applyProtection="1">
      <alignment horizontal="center" vertical="center"/>
      <protection locked="0"/>
    </xf>
    <xf numFmtId="0" fontId="21" fillId="0" borderId="3" xfId="0" applyNumberFormat="1" applyFont="1" applyFill="1" applyBorder="1" applyAlignment="1" applyProtection="1">
      <alignment horizontal="center" vertical="center"/>
      <protection locked="0"/>
    </xf>
    <xf numFmtId="0" fontId="23" fillId="0" borderId="2" xfId="4" quotePrefix="1" applyFont="1" applyBorder="1" applyAlignment="1" applyProtection="1">
      <alignment horizontal="left" vertical="center"/>
    </xf>
    <xf numFmtId="0" fontId="21" fillId="0" borderId="2" xfId="4" applyFont="1" applyBorder="1" applyAlignment="1" applyProtection="1">
      <alignment horizontal="centerContinuous" vertical="center"/>
    </xf>
    <xf numFmtId="0" fontId="23" fillId="0" borderId="1" xfId="4" quotePrefix="1" applyFont="1" applyBorder="1" applyAlignment="1" applyProtection="1">
      <alignment horizontal="left"/>
    </xf>
    <xf numFmtId="0" fontId="21" fillId="0" borderId="5" xfId="4" applyFont="1" applyBorder="1" applyAlignment="1" applyProtection="1">
      <alignment horizontal="center" wrapText="1"/>
    </xf>
    <xf numFmtId="0" fontId="21" fillId="0" borderId="3" xfId="0" applyFont="1" applyBorder="1" applyAlignment="1" applyProtection="1">
      <alignment horizontal="center" vertical="center" wrapText="1"/>
    </xf>
    <xf numFmtId="0" fontId="21" fillId="0" borderId="14" xfId="0" applyFont="1" applyBorder="1" applyAlignment="1" applyProtection="1">
      <alignment horizontal="center" vertical="center" wrapText="1"/>
    </xf>
    <xf numFmtId="0" fontId="21" fillId="0" borderId="3" xfId="4" applyNumberFormat="1" applyFont="1" applyBorder="1" applyAlignment="1" applyProtection="1">
      <alignment horizontal="center" vertical="center"/>
    </xf>
    <xf numFmtId="0" fontId="23" fillId="0" borderId="3" xfId="4" applyNumberFormat="1" applyFont="1" applyFill="1" applyBorder="1" applyAlignment="1" applyProtection="1">
      <alignment horizontal="center" vertical="center"/>
    </xf>
    <xf numFmtId="0" fontId="21" fillId="0" borderId="3" xfId="1" applyNumberFormat="1" applyFont="1" applyBorder="1" applyAlignment="1" applyProtection="1">
      <alignment horizontal="center" vertical="center"/>
      <protection locked="0"/>
    </xf>
    <xf numFmtId="0" fontId="23" fillId="0" borderId="3" xfId="1" applyNumberFormat="1" applyFont="1" applyFill="1" applyBorder="1" applyAlignment="1" applyProtection="1">
      <alignment horizontal="center" vertical="center"/>
      <protection locked="0"/>
    </xf>
    <xf numFmtId="0" fontId="21" fillId="0" borderId="3" xfId="4" applyFont="1" applyBorder="1" applyAlignment="1" applyProtection="1">
      <alignment horizontal="center" vertical="center"/>
    </xf>
    <xf numFmtId="0" fontId="23" fillId="0" borderId="22" xfId="4" applyFont="1" applyFill="1" applyBorder="1" applyAlignment="1" applyProtection="1">
      <alignment horizontal="center" vertical="center"/>
    </xf>
    <xf numFmtId="165" fontId="21" fillId="3" borderId="10" xfId="2" applyNumberFormat="1" applyFont="1" applyFill="1" applyBorder="1" applyAlignment="1" applyProtection="1">
      <alignment vertical="center"/>
      <protection locked="0"/>
    </xf>
    <xf numFmtId="165" fontId="21" fillId="3" borderId="6" xfId="2" applyNumberFormat="1" applyFont="1" applyFill="1" applyBorder="1" applyAlignment="1" applyProtection="1">
      <alignment vertical="center"/>
      <protection locked="0"/>
    </xf>
    <xf numFmtId="0" fontId="21" fillId="3" borderId="6" xfId="0" applyFont="1" applyFill="1" applyBorder="1" applyAlignment="1" applyProtection="1">
      <alignment horizontal="center" vertical="center"/>
    </xf>
    <xf numFmtId="0" fontId="21" fillId="0" borderId="4" xfId="2" applyNumberFormat="1" applyFont="1" applyFill="1" applyBorder="1" applyAlignment="1" applyProtection="1">
      <alignment horizontal="center" vertical="center"/>
      <protection locked="0"/>
    </xf>
    <xf numFmtId="0" fontId="21" fillId="0" borderId="25" xfId="2" applyNumberFormat="1" applyFont="1" applyFill="1" applyBorder="1" applyAlignment="1" applyProtection="1">
      <alignment horizontal="center" vertical="center"/>
      <protection locked="0"/>
    </xf>
    <xf numFmtId="0" fontId="21" fillId="0" borderId="0" xfId="4" applyFont="1" applyAlignment="1" applyProtection="1">
      <alignment horizontal="left" vertical="center"/>
    </xf>
    <xf numFmtId="165" fontId="21" fillId="3" borderId="12" xfId="2" applyNumberFormat="1" applyFont="1" applyFill="1" applyBorder="1" applyAlignment="1" applyProtection="1">
      <alignment vertical="center"/>
      <protection locked="0"/>
    </xf>
    <xf numFmtId="165" fontId="21" fillId="3" borderId="0" xfId="2" applyNumberFormat="1" applyFont="1" applyFill="1" applyBorder="1" applyAlignment="1" applyProtection="1">
      <alignment vertical="center"/>
      <protection locked="0"/>
    </xf>
    <xf numFmtId="0" fontId="21" fillId="3" borderId="0" xfId="0" applyFont="1" applyFill="1" applyBorder="1" applyAlignment="1" applyProtection="1">
      <alignment horizontal="center" vertical="center"/>
    </xf>
    <xf numFmtId="165" fontId="21" fillId="3" borderId="13" xfId="2" applyNumberFormat="1" applyFont="1" applyFill="1" applyBorder="1" applyAlignment="1" applyProtection="1">
      <alignment vertical="center"/>
      <protection locked="0"/>
    </xf>
    <xf numFmtId="165" fontId="21" fillId="3" borderId="1" xfId="2" applyNumberFormat="1" applyFont="1" applyFill="1" applyBorder="1" applyAlignment="1" applyProtection="1">
      <alignment vertical="center"/>
      <protection locked="0"/>
    </xf>
    <xf numFmtId="0" fontId="21" fillId="3" borderId="1" xfId="0" applyFont="1" applyFill="1" applyBorder="1" applyAlignment="1" applyProtection="1">
      <alignment horizontal="center" vertical="center"/>
    </xf>
    <xf numFmtId="0" fontId="23" fillId="0" borderId="3" xfId="4" applyFont="1" applyFill="1" applyBorder="1" applyAlignment="1" applyProtection="1">
      <alignment horizontal="center" vertical="center"/>
    </xf>
    <xf numFmtId="165" fontId="21" fillId="0" borderId="5" xfId="2" applyNumberFormat="1" applyFont="1" applyBorder="1" applyAlignment="1" applyProtection="1">
      <alignment horizontal="center" vertical="center"/>
      <protection locked="0"/>
    </xf>
    <xf numFmtId="165" fontId="23" fillId="0" borderId="5" xfId="2"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1" applyNumberFormat="1" applyFont="1" applyFill="1" applyBorder="1" applyAlignment="1" applyProtection="1">
      <alignment horizontal="center" vertical="center"/>
      <protection locked="0"/>
    </xf>
    <xf numFmtId="0" fontId="23" fillId="0" borderId="14" xfId="4" applyFont="1" applyFill="1" applyBorder="1" applyAlignment="1" applyProtection="1">
      <alignment horizontal="center" vertical="center"/>
    </xf>
    <xf numFmtId="165" fontId="21" fillId="0" borderId="3" xfId="2" applyNumberFormat="1" applyFont="1" applyBorder="1" applyAlignment="1" applyProtection="1">
      <alignment horizontal="center" vertical="center"/>
      <protection locked="0"/>
    </xf>
    <xf numFmtId="165" fontId="23" fillId="0" borderId="14" xfId="2" applyNumberFormat="1"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xf>
    <xf numFmtId="0" fontId="21" fillId="0" borderId="14" xfId="1" applyNumberFormat="1" applyFont="1" applyBorder="1" applyAlignment="1" applyProtection="1">
      <alignment horizontal="center" vertical="center"/>
      <protection locked="0"/>
    </xf>
    <xf numFmtId="0" fontId="21" fillId="0" borderId="14" xfId="4" applyFont="1" applyBorder="1" applyAlignment="1" applyProtection="1">
      <alignment horizontal="center" vertical="center"/>
    </xf>
    <xf numFmtId="165" fontId="21" fillId="0" borderId="14" xfId="2" applyNumberFormat="1" applyFont="1" applyBorder="1" applyAlignment="1" applyProtection="1">
      <alignment horizontal="center" vertical="center"/>
      <protection locked="0"/>
    </xf>
    <xf numFmtId="165" fontId="23" fillId="0" borderId="3" xfId="2" applyNumberFormat="1" applyFont="1" applyFill="1" applyBorder="1" applyAlignment="1" applyProtection="1">
      <alignment horizontal="center" vertical="center"/>
      <protection locked="0"/>
    </xf>
    <xf numFmtId="0" fontId="21" fillId="0" borderId="14" xfId="0" applyFont="1" applyBorder="1" applyAlignment="1" applyProtection="1">
      <alignment horizontal="center" vertical="center"/>
    </xf>
    <xf numFmtId="0" fontId="21" fillId="0" borderId="66" xfId="2" applyNumberFormat="1" applyFont="1" applyFill="1" applyBorder="1" applyAlignment="1" applyProtection="1">
      <alignment horizontal="center" vertical="center"/>
      <protection locked="0"/>
    </xf>
    <xf numFmtId="0" fontId="21" fillId="3" borderId="22" xfId="0" applyFont="1" applyFill="1" applyBorder="1" applyAlignment="1" applyProtection="1">
      <alignment horizontal="left" vertical="center"/>
    </xf>
    <xf numFmtId="0" fontId="21" fillId="3" borderId="15" xfId="4" applyFont="1" applyFill="1" applyBorder="1" applyAlignment="1" applyProtection="1">
      <alignment vertical="center"/>
    </xf>
    <xf numFmtId="0" fontId="21" fillId="0" borderId="4" xfId="2" applyNumberFormat="1" applyFont="1" applyFill="1" applyBorder="1" applyAlignment="1" applyProtection="1">
      <alignment horizontal="center" vertical="center"/>
    </xf>
    <xf numFmtId="0" fontId="23" fillId="0" borderId="15" xfId="1" applyNumberFormat="1" applyFont="1" applyFill="1" applyBorder="1" applyAlignment="1" applyProtection="1">
      <alignment horizontal="center" vertical="center"/>
      <protection locked="0"/>
    </xf>
    <xf numFmtId="0" fontId="23" fillId="0" borderId="15" xfId="4" quotePrefix="1" applyFont="1" applyFill="1" applyBorder="1" applyAlignment="1" applyProtection="1">
      <alignment horizontal="center" vertical="center"/>
    </xf>
    <xf numFmtId="165" fontId="23" fillId="0" borderId="15" xfId="2" quotePrefix="1" applyNumberFormat="1" applyFont="1" applyFill="1" applyBorder="1" applyAlignment="1" applyProtection="1">
      <alignment horizontal="center" vertical="center"/>
      <protection locked="0"/>
    </xf>
    <xf numFmtId="0" fontId="23" fillId="0" borderId="15" xfId="0" quotePrefix="1" applyFont="1" applyFill="1" applyBorder="1" applyAlignment="1" applyProtection="1">
      <alignment horizontal="center" vertical="center"/>
    </xf>
    <xf numFmtId="49" fontId="21" fillId="0" borderId="25" xfId="2" quotePrefix="1" applyNumberFormat="1" applyFont="1" applyFill="1" applyBorder="1" applyAlignment="1" applyProtection="1">
      <alignment horizontal="center" vertical="center"/>
      <protection locked="0"/>
    </xf>
    <xf numFmtId="0" fontId="21" fillId="0" borderId="23" xfId="1" applyNumberFormat="1" applyFont="1" applyBorder="1" applyAlignment="1" applyProtection="1">
      <alignment horizontal="center" vertical="center"/>
      <protection locked="0"/>
    </xf>
    <xf numFmtId="0" fontId="21" fillId="0" borderId="23" xfId="4" applyFont="1" applyBorder="1" applyAlignment="1" applyProtection="1">
      <alignment horizontal="center" vertical="center"/>
    </xf>
    <xf numFmtId="165" fontId="21" fillId="0" borderId="23" xfId="2" applyNumberFormat="1" applyFont="1" applyBorder="1" applyAlignment="1" applyProtection="1">
      <alignment horizontal="center" vertical="center"/>
      <protection locked="0"/>
    </xf>
    <xf numFmtId="0" fontId="21" fillId="0" borderId="12" xfId="0" applyFont="1" applyBorder="1" applyAlignment="1" applyProtection="1">
      <alignment horizontal="center" vertical="center"/>
    </xf>
    <xf numFmtId="0" fontId="23" fillId="0" borderId="0" xfId="4" applyFont="1" applyBorder="1" applyAlignment="1" applyProtection="1">
      <alignment vertical="center"/>
    </xf>
    <xf numFmtId="0" fontId="23" fillId="0" borderId="5" xfId="2" applyNumberFormat="1" applyFont="1" applyFill="1" applyBorder="1" applyAlignment="1" applyProtection="1">
      <alignment horizontal="center" vertical="center"/>
    </xf>
    <xf numFmtId="0" fontId="21" fillId="0" borderId="4" xfId="4" applyFont="1" applyFill="1" applyBorder="1" applyAlignment="1" applyProtection="1">
      <alignment horizontal="center" vertical="center"/>
    </xf>
    <xf numFmtId="0" fontId="23" fillId="0" borderId="5" xfId="4" applyFont="1" applyFill="1" applyBorder="1" applyAlignment="1" applyProtection="1">
      <alignment horizontal="center" vertical="center"/>
    </xf>
    <xf numFmtId="165" fontId="21" fillId="0" borderId="4" xfId="2" applyNumberFormat="1"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49" fontId="21" fillId="0" borderId="4" xfId="2" applyNumberFormat="1" applyFont="1" applyFill="1" applyBorder="1" applyAlignment="1" applyProtection="1">
      <alignment horizontal="center" vertical="center"/>
      <protection locked="0"/>
    </xf>
    <xf numFmtId="49" fontId="21" fillId="0" borderId="25" xfId="2" applyNumberFormat="1" applyFont="1" applyFill="1" applyBorder="1" applyAlignment="1" applyProtection="1">
      <alignment horizontal="center" vertical="center"/>
      <protection locked="0"/>
    </xf>
    <xf numFmtId="0" fontId="21" fillId="0" borderId="0" xfId="0" applyFont="1" applyBorder="1" applyProtection="1"/>
    <xf numFmtId="0" fontId="23" fillId="0" borderId="2" xfId="0" applyFont="1" applyBorder="1" applyProtection="1"/>
    <xf numFmtId="0" fontId="21" fillId="0" borderId="2" xfId="0" applyFont="1" applyBorder="1" applyProtection="1"/>
    <xf numFmtId="0" fontId="21" fillId="0" borderId="21" xfId="4" applyFont="1" applyBorder="1" applyAlignment="1" applyProtection="1">
      <alignment horizontal="center" vertical="center" wrapText="1"/>
    </xf>
    <xf numFmtId="0" fontId="21" fillId="0" borderId="3" xfId="4" applyFont="1" applyBorder="1" applyAlignment="1" applyProtection="1">
      <alignment horizontal="center" vertical="center" wrapText="1"/>
    </xf>
    <xf numFmtId="0" fontId="21" fillId="2" borderId="0" xfId="4" applyFont="1" applyFill="1" applyBorder="1" applyAlignment="1" applyProtection="1">
      <alignment horizontal="center" vertical="center" wrapText="1"/>
    </xf>
    <xf numFmtId="0" fontId="21" fillId="0" borderId="0" xfId="4" applyFont="1" applyFill="1" applyBorder="1" applyAlignment="1" applyProtection="1">
      <alignment horizontal="center" vertical="center" wrapText="1"/>
    </xf>
    <xf numFmtId="0" fontId="21" fillId="0" borderId="0" xfId="4" applyFont="1" applyBorder="1" applyAlignment="1" applyProtection="1">
      <alignment horizontal="center" vertical="center" wrapText="1"/>
    </xf>
    <xf numFmtId="0" fontId="21" fillId="0" borderId="5" xfId="2" applyNumberFormat="1" applyFont="1" applyFill="1" applyBorder="1" applyAlignment="1" applyProtection="1">
      <alignment horizontal="center" vertical="center"/>
      <protection locked="0"/>
    </xf>
    <xf numFmtId="0" fontId="23" fillId="0" borderId="3" xfId="2" applyNumberFormat="1" applyFont="1" applyFill="1" applyBorder="1" applyAlignment="1" applyProtection="1">
      <alignment horizontal="center" vertical="center"/>
      <protection locked="0"/>
    </xf>
    <xf numFmtId="0" fontId="21" fillId="2" borderId="0" xfId="2" applyNumberFormat="1" applyFont="1" applyFill="1" applyBorder="1" applyAlignment="1" applyProtection="1">
      <alignment horizontal="center" vertical="center"/>
      <protection locked="0"/>
    </xf>
    <xf numFmtId="0" fontId="21" fillId="0" borderId="0" xfId="2" applyNumberFormat="1" applyFont="1" applyFill="1" applyBorder="1" applyAlignment="1" applyProtection="1">
      <alignment horizontal="center" vertical="center"/>
      <protection locked="0"/>
    </xf>
    <xf numFmtId="0" fontId="21" fillId="0" borderId="3" xfId="2" applyNumberFormat="1" applyFont="1" applyFill="1" applyBorder="1" applyAlignment="1" applyProtection="1">
      <alignment horizontal="center" vertical="center"/>
      <protection locked="0"/>
    </xf>
    <xf numFmtId="164" fontId="21" fillId="0" borderId="0" xfId="2" applyNumberFormat="1" applyFont="1" applyFill="1" applyBorder="1" applyProtection="1"/>
    <xf numFmtId="164" fontId="21" fillId="2" borderId="0" xfId="2" applyNumberFormat="1" applyFont="1" applyFill="1" applyBorder="1" applyProtection="1"/>
    <xf numFmtId="0" fontId="21" fillId="0" borderId="0" xfId="0" quotePrefix="1" applyFont="1" applyProtection="1"/>
    <xf numFmtId="0" fontId="21" fillId="0" borderId="3" xfId="0" applyFont="1" applyBorder="1" applyProtection="1"/>
    <xf numFmtId="0" fontId="23" fillId="0" borderId="3" xfId="0" applyFont="1" applyBorder="1" applyAlignment="1" applyProtection="1">
      <alignment horizontal="center"/>
    </xf>
    <xf numFmtId="44" fontId="3" fillId="3" borderId="7" xfId="2" applyFont="1" applyFill="1" applyBorder="1" applyAlignment="1" applyProtection="1">
      <alignment horizontal="center" vertical="center"/>
      <protection locked="0"/>
    </xf>
    <xf numFmtId="0" fontId="3" fillId="2" borderId="4" xfId="16" applyNumberFormat="1" applyFont="1" applyFill="1" applyBorder="1" applyAlignment="1" applyProtection="1">
      <alignment horizontal="center"/>
      <protection locked="0"/>
    </xf>
    <xf numFmtId="0" fontId="4" fillId="0" borderId="80" xfId="16" applyNumberFormat="1" applyFont="1" applyFill="1" applyBorder="1" applyAlignment="1" applyProtection="1">
      <alignment horizontal="center"/>
      <protection locked="0"/>
    </xf>
    <xf numFmtId="0" fontId="4" fillId="0" borderId="4" xfId="16" applyNumberFormat="1" applyFont="1" applyFill="1" applyBorder="1" applyAlignment="1" applyProtection="1">
      <alignment horizontal="center"/>
      <protection locked="0"/>
    </xf>
    <xf numFmtId="0" fontId="4" fillId="0" borderId="81" xfId="16" applyNumberFormat="1" applyFont="1" applyFill="1" applyBorder="1" applyAlignment="1" applyProtection="1">
      <alignment horizontal="center"/>
      <protection locked="0"/>
    </xf>
    <xf numFmtId="44" fontId="4" fillId="0" borderId="81" xfId="2" applyFont="1" applyFill="1" applyBorder="1" applyAlignment="1" applyProtection="1">
      <alignment horizontal="center"/>
      <protection locked="0"/>
    </xf>
    <xf numFmtId="44" fontId="4" fillId="0" borderId="4" xfId="2" applyFont="1" applyFill="1" applyBorder="1" applyAlignment="1" applyProtection="1">
      <alignment horizontal="center" vertical="center"/>
      <protection locked="0"/>
    </xf>
    <xf numFmtId="0" fontId="4" fillId="0" borderId="82" xfId="16" applyNumberFormat="1" applyFont="1" applyFill="1" applyBorder="1" applyAlignment="1" applyProtection="1">
      <alignment horizontal="center"/>
      <protection locked="0"/>
    </xf>
    <xf numFmtId="0" fontId="4" fillId="0" borderId="83" xfId="16" applyNumberFormat="1" applyFont="1" applyFill="1" applyBorder="1" applyAlignment="1" applyProtection="1">
      <alignment horizontal="center"/>
      <protection locked="0"/>
    </xf>
    <xf numFmtId="44" fontId="4" fillId="0" borderId="66" xfId="2" applyFont="1" applyFill="1" applyBorder="1" applyAlignment="1" applyProtection="1">
      <alignment horizontal="center" vertical="center"/>
      <protection locked="0"/>
    </xf>
    <xf numFmtId="0" fontId="4" fillId="0" borderId="13" xfId="16" applyNumberFormat="1" applyFont="1" applyFill="1" applyBorder="1" applyAlignment="1" applyProtection="1">
      <alignment horizontal="center"/>
      <protection locked="0"/>
    </xf>
    <xf numFmtId="0" fontId="4" fillId="0" borderId="84" xfId="16" applyNumberFormat="1" applyFont="1" applyFill="1" applyBorder="1" applyAlignment="1" applyProtection="1">
      <alignment horizontal="center"/>
      <protection locked="0"/>
    </xf>
    <xf numFmtId="0" fontId="3" fillId="2" borderId="22" xfId="0" applyNumberFormat="1" applyFont="1" applyFill="1" applyBorder="1" applyAlignment="1" applyProtection="1">
      <alignment horizontal="center" vertical="center"/>
      <protection locked="0"/>
    </xf>
    <xf numFmtId="0" fontId="4" fillId="0" borderId="3" xfId="0" quotePrefix="1" applyNumberFormat="1" applyFont="1" applyFill="1" applyBorder="1" applyAlignment="1" applyProtection="1">
      <alignment horizontal="center" vertical="center"/>
      <protection locked="0"/>
    </xf>
    <xf numFmtId="9" fontId="4" fillId="0" borderId="21" xfId="3" quotePrefix="1" applyFont="1" applyFill="1" applyBorder="1" applyAlignment="1" applyProtection="1">
      <alignment horizontal="center" vertical="center"/>
    </xf>
    <xf numFmtId="44" fontId="4" fillId="0" borderId="15" xfId="2" applyFont="1" applyFill="1" applyBorder="1" applyAlignment="1" applyProtection="1">
      <alignment horizontal="center"/>
      <protection locked="0"/>
    </xf>
    <xf numFmtId="0" fontId="4" fillId="0" borderId="66" xfId="16" applyFont="1" applyFill="1" applyBorder="1" applyAlignment="1">
      <alignment horizontal="center"/>
    </xf>
    <xf numFmtId="0" fontId="4" fillId="2" borderId="55" xfId="16" applyFont="1" applyFill="1" applyBorder="1" applyAlignment="1">
      <alignment horizontal="center"/>
    </xf>
    <xf numFmtId="42" fontId="3" fillId="0" borderId="71" xfId="6" applyFont="1" applyBorder="1" applyAlignment="1" applyProtection="1">
      <alignment horizontal="center" vertical="center" wrapText="1"/>
    </xf>
    <xf numFmtId="165" fontId="4" fillId="0" borderId="22" xfId="2" applyNumberFormat="1" applyFont="1" applyBorder="1" applyAlignment="1" applyProtection="1">
      <alignment horizontal="center" vertical="center"/>
      <protection locked="0"/>
    </xf>
    <xf numFmtId="169" fontId="4" fillId="0" borderId="39" xfId="2" applyNumberFormat="1" applyFont="1" applyBorder="1" applyAlignment="1" applyProtection="1">
      <alignment horizontal="center" vertical="center"/>
      <protection locked="0"/>
    </xf>
    <xf numFmtId="9" fontId="3" fillId="0" borderId="0" xfId="3" quotePrefix="1" applyFont="1" applyAlignment="1" applyProtection="1">
      <alignment horizontal="left" vertical="top"/>
    </xf>
    <xf numFmtId="0" fontId="3" fillId="0" borderId="14" xfId="2" applyNumberFormat="1" applyFont="1" applyFill="1" applyBorder="1" applyAlignment="1" applyProtection="1">
      <alignment horizontal="center" vertical="center"/>
      <protection locked="0"/>
    </xf>
    <xf numFmtId="0" fontId="3" fillId="0" borderId="4" xfId="2" applyNumberFormat="1" applyFont="1" applyFill="1" applyBorder="1" applyAlignment="1" applyProtection="1">
      <alignment horizontal="center" vertical="center"/>
      <protection locked="0"/>
    </xf>
    <xf numFmtId="0" fontId="2" fillId="0" borderId="0" xfId="16" applyFont="1" applyAlignment="1">
      <alignment horizontal="left"/>
    </xf>
    <xf numFmtId="0" fontId="3" fillId="0" borderId="0" xfId="16" applyFont="1"/>
    <xf numFmtId="0" fontId="2" fillId="2" borderId="0" xfId="0" applyFont="1" applyFill="1" applyAlignment="1">
      <alignment horizontal="center"/>
    </xf>
    <xf numFmtId="0" fontId="2" fillId="0" borderId="0" xfId="0" applyFont="1" applyAlignment="1">
      <alignment horizontal="center"/>
    </xf>
    <xf numFmtId="9" fontId="3" fillId="0" borderId="0" xfId="3" applyFont="1" applyBorder="1" applyAlignment="1" applyProtection="1">
      <alignment horizontal="left" vertical="center"/>
    </xf>
    <xf numFmtId="0" fontId="2" fillId="0" borderId="0" xfId="0" applyFont="1" applyAlignment="1">
      <alignment vertical="center"/>
    </xf>
    <xf numFmtId="0" fontId="2" fillId="0" borderId="0" xfId="16" applyFont="1" applyAlignment="1">
      <alignment horizontal="center"/>
    </xf>
    <xf numFmtId="0" fontId="2" fillId="0" borderId="0" xfId="16" applyFont="1" applyBorder="1" applyAlignment="1"/>
    <xf numFmtId="0" fontId="2" fillId="0" borderId="0" xfId="16" applyFont="1" applyAlignment="1">
      <alignment wrapText="1"/>
    </xf>
    <xf numFmtId="0" fontId="3" fillId="0" borderId="25" xfId="2" applyNumberFormat="1" applyFont="1" applyFill="1" applyBorder="1" applyAlignment="1" applyProtection="1">
      <alignment horizontal="center" vertical="center"/>
      <protection locked="0"/>
    </xf>
    <xf numFmtId="0" fontId="3" fillId="2" borderId="3" xfId="0" applyFont="1" applyFill="1" applyBorder="1" applyAlignment="1">
      <alignment horizontal="center" wrapText="1"/>
    </xf>
    <xf numFmtId="0" fontId="2" fillId="0" borderId="0" xfId="0" applyFont="1" applyAlignment="1"/>
    <xf numFmtId="0" fontId="3" fillId="0" borderId="0" xfId="0" applyFont="1" applyAlignment="1">
      <alignment vertical="center"/>
    </xf>
    <xf numFmtId="0" fontId="2" fillId="0" borderId="0" xfId="0" applyFont="1"/>
    <xf numFmtId="0" fontId="3" fillId="0" borderId="3" xfId="0" applyFont="1" applyBorder="1" applyAlignment="1">
      <alignment horizontal="center"/>
    </xf>
    <xf numFmtId="0" fontId="3" fillId="2" borderId="3" xfId="0" applyFont="1" applyFill="1" applyBorder="1" applyAlignment="1">
      <alignment horizontal="center"/>
    </xf>
    <xf numFmtId="0" fontId="3" fillId="2" borderId="22" xfId="0" applyFont="1" applyFill="1" applyBorder="1" applyAlignment="1">
      <alignment horizontal="center"/>
    </xf>
    <xf numFmtId="0" fontId="3" fillId="2" borderId="25" xfId="0" applyFont="1" applyFill="1" applyBorder="1" applyAlignment="1">
      <alignment horizontal="center"/>
    </xf>
    <xf numFmtId="0" fontId="3" fillId="2" borderId="14" xfId="2" applyNumberFormat="1" applyFont="1" applyFill="1" applyBorder="1" applyAlignment="1" applyProtection="1">
      <alignment horizontal="center" vertical="center"/>
      <protection locked="0"/>
    </xf>
    <xf numFmtId="0" fontId="3" fillId="2" borderId="5" xfId="2" applyNumberFormat="1" applyFont="1" applyFill="1" applyBorder="1" applyAlignment="1" applyProtection="1">
      <alignment horizontal="center" vertical="center"/>
      <protection locked="0"/>
    </xf>
    <xf numFmtId="0" fontId="4" fillId="0" borderId="25" xfId="2" applyNumberFormat="1" applyFont="1" applyFill="1" applyBorder="1" applyAlignment="1" applyProtection="1">
      <alignment horizontal="center" vertical="center"/>
      <protection locked="0"/>
    </xf>
    <xf numFmtId="0" fontId="3" fillId="0" borderId="3" xfId="0" applyFont="1" applyBorder="1" applyAlignment="1" applyProtection="1">
      <alignment horizontal="center"/>
    </xf>
    <xf numFmtId="0" fontId="2" fillId="0" borderId="20" xfId="0" applyFont="1" applyBorder="1" applyAlignment="1">
      <alignment horizontal="justify"/>
    </xf>
    <xf numFmtId="0" fontId="2" fillId="0" borderId="86" xfId="16" applyFont="1" applyBorder="1"/>
    <xf numFmtId="0" fontId="3" fillId="0" borderId="10" xfId="4" quotePrefix="1" applyFont="1" applyBorder="1" applyAlignment="1" applyProtection="1"/>
    <xf numFmtId="42" fontId="3" fillId="0" borderId="0" xfId="5" applyFont="1" applyProtection="1"/>
    <xf numFmtId="0" fontId="3" fillId="0" borderId="0" xfId="16" applyFont="1" applyAlignment="1" applyProtection="1"/>
    <xf numFmtId="0" fontId="3" fillId="0" borderId="0" xfId="16" applyFont="1" applyAlignment="1" applyProtection="1">
      <alignment horizontal="right"/>
    </xf>
    <xf numFmtId="42" fontId="4" fillId="0" borderId="7" xfId="5" applyFont="1" applyBorder="1" applyAlignment="1" applyProtection="1">
      <alignment vertical="center"/>
    </xf>
    <xf numFmtId="42" fontId="3" fillId="0" borderId="7" xfId="5" applyFont="1" applyBorder="1" applyProtection="1"/>
    <xf numFmtId="42" fontId="3" fillId="0" borderId="26" xfId="5" applyFont="1" applyBorder="1" applyAlignment="1" applyProtection="1">
      <alignment horizontal="center" vertical="center" wrapText="1"/>
    </xf>
    <xf numFmtId="42" fontId="3" fillId="0" borderId="0" xfId="5" applyFont="1" applyAlignment="1" applyProtection="1"/>
    <xf numFmtId="42" fontId="3" fillId="0" borderId="0" xfId="5" applyFont="1" applyAlignment="1" applyProtection="1">
      <alignment horizontal="left"/>
    </xf>
    <xf numFmtId="0" fontId="3" fillId="0" borderId="3" xfId="16" applyFont="1" applyBorder="1" applyAlignment="1" applyProtection="1">
      <alignment horizontal="center" vertical="center"/>
    </xf>
    <xf numFmtId="42" fontId="3" fillId="0" borderId="0" xfId="5" quotePrefix="1" applyFont="1" applyAlignment="1" applyProtection="1"/>
    <xf numFmtId="42" fontId="3" fillId="0" borderId="7" xfId="5" applyFont="1" applyFill="1" applyBorder="1" applyAlignment="1" applyProtection="1">
      <alignment horizontal="center" vertical="center" wrapText="1"/>
    </xf>
    <xf numFmtId="42" fontId="4" fillId="0" borderId="2" xfId="5" applyFont="1" applyFill="1" applyBorder="1" applyAlignment="1" applyProtection="1">
      <alignment horizontal="center" vertical="center" wrapText="1"/>
    </xf>
    <xf numFmtId="0" fontId="3" fillId="0" borderId="0" xfId="5" applyNumberFormat="1" applyFont="1" applyProtection="1"/>
    <xf numFmtId="0" fontId="3" fillId="0" borderId="5" xfId="2" applyNumberFormat="1" applyFont="1" applyFill="1" applyBorder="1" applyAlignment="1" applyProtection="1">
      <alignment horizontal="center" vertical="center"/>
      <protection locked="0"/>
    </xf>
    <xf numFmtId="0" fontId="3"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2" fillId="0" borderId="52" xfId="16" applyFont="1" applyBorder="1" applyProtection="1"/>
    <xf numFmtId="0" fontId="2" fillId="0" borderId="4" xfId="16" applyFont="1" applyBorder="1" applyAlignment="1"/>
    <xf numFmtId="0" fontId="4" fillId="0" borderId="25" xfId="16" applyNumberFormat="1" applyFont="1" applyFill="1" applyBorder="1" applyAlignment="1">
      <alignment horizontal="center" vertical="center"/>
    </xf>
    <xf numFmtId="42" fontId="3" fillId="0" borderId="2" xfId="5" applyFont="1" applyBorder="1" applyProtection="1"/>
    <xf numFmtId="42" fontId="3" fillId="0" borderId="2" xfId="5" applyFont="1" applyFill="1" applyBorder="1" applyAlignment="1" applyProtection="1">
      <alignment horizontal="center" vertical="center" wrapText="1"/>
    </xf>
    <xf numFmtId="0" fontId="2" fillId="0" borderId="3" xfId="16" applyFont="1" applyBorder="1" applyProtection="1"/>
    <xf numFmtId="0" fontId="3" fillId="6" borderId="12" xfId="2" applyNumberFormat="1" applyFont="1" applyFill="1" applyBorder="1" applyAlignment="1" applyProtection="1">
      <alignment horizontal="center" vertical="center"/>
      <protection locked="0"/>
    </xf>
    <xf numFmtId="0" fontId="4" fillId="6" borderId="24" xfId="2" applyNumberFormat="1" applyFont="1" applyFill="1" applyBorder="1" applyAlignment="1" applyProtection="1">
      <alignment horizontal="center" vertical="center"/>
      <protection locked="0"/>
    </xf>
    <xf numFmtId="0" fontId="2" fillId="0" borderId="14" xfId="16" applyFont="1" applyBorder="1" applyProtection="1"/>
    <xf numFmtId="0" fontId="2" fillId="0" borderId="4" xfId="16" applyFont="1" applyBorder="1" applyProtection="1"/>
    <xf numFmtId="0" fontId="4" fillId="6" borderId="8" xfId="2" applyNumberFormat="1" applyFont="1" applyFill="1" applyBorder="1" applyAlignment="1" applyProtection="1">
      <alignment horizontal="center" vertical="center"/>
      <protection locked="0"/>
    </xf>
    <xf numFmtId="0" fontId="3" fillId="0" borderId="0" xfId="5" quotePrefix="1" applyNumberFormat="1" applyFont="1" applyAlignment="1" applyProtection="1">
      <alignment horizontal="center"/>
    </xf>
    <xf numFmtId="0" fontId="4" fillId="0" borderId="5" xfId="2" applyNumberFormat="1" applyFont="1" applyFill="1" applyBorder="1" applyAlignment="1" applyProtection="1">
      <alignment horizontal="center" vertical="center"/>
      <protection locked="0"/>
    </xf>
    <xf numFmtId="0" fontId="3" fillId="0" borderId="3" xfId="16" applyFont="1" applyBorder="1" applyAlignment="1" applyProtection="1">
      <alignment horizontal="center" wrapText="1"/>
    </xf>
    <xf numFmtId="0" fontId="3" fillId="6" borderId="0" xfId="2" applyNumberFormat="1" applyFont="1" applyFill="1" applyBorder="1" applyAlignment="1" applyProtection="1">
      <alignment horizontal="center" vertical="center"/>
      <protection locked="0"/>
    </xf>
    <xf numFmtId="0" fontId="3" fillId="6" borderId="11" xfId="2" applyNumberFormat="1" applyFont="1" applyFill="1" applyBorder="1" applyAlignment="1" applyProtection="1">
      <alignment horizontal="center" vertical="center"/>
      <protection locked="0"/>
    </xf>
    <xf numFmtId="0" fontId="3" fillId="6" borderId="24" xfId="2" applyNumberFormat="1" applyFont="1" applyFill="1" applyBorder="1" applyAlignment="1" applyProtection="1">
      <alignment horizontal="center" vertical="center"/>
      <protection locked="0"/>
    </xf>
    <xf numFmtId="0" fontId="3" fillId="6" borderId="8" xfId="2" applyNumberFormat="1" applyFont="1" applyFill="1" applyBorder="1" applyAlignment="1" applyProtection="1">
      <alignment horizontal="center" vertical="center"/>
      <protection locked="0"/>
    </xf>
    <xf numFmtId="42" fontId="4" fillId="0" borderId="0" xfId="5" applyFont="1" applyBorder="1" applyProtection="1"/>
    <xf numFmtId="0" fontId="2" fillId="0" borderId="0" xfId="16" applyFont="1" applyBorder="1" applyProtection="1"/>
    <xf numFmtId="42" fontId="3" fillId="0" borderId="0" xfId="5" applyFont="1" applyAlignment="1" applyProtection="1">
      <alignment horizontal="right"/>
    </xf>
    <xf numFmtId="42" fontId="3" fillId="0" borderId="0" xfId="5" applyFont="1" applyBorder="1" applyProtection="1"/>
    <xf numFmtId="42" fontId="3" fillId="0" borderId="0" xfId="5" applyFont="1" applyBorder="1" applyAlignment="1" applyProtection="1">
      <alignment horizontal="left" vertical="top"/>
    </xf>
    <xf numFmtId="9" fontId="4" fillId="0" borderId="0" xfId="3" applyFont="1" applyFill="1" applyAlignment="1" applyProtection="1">
      <alignment horizontal="center"/>
    </xf>
    <xf numFmtId="42" fontId="3" fillId="0" borderId="0" xfId="8" applyFont="1" applyFill="1" applyProtection="1"/>
    <xf numFmtId="42" fontId="3" fillId="0" borderId="0" xfId="8" applyFont="1" applyFill="1" applyBorder="1" applyProtection="1"/>
    <xf numFmtId="42" fontId="3" fillId="0" borderId="0" xfId="8" applyFont="1" applyProtection="1"/>
    <xf numFmtId="165" fontId="5" fillId="0" borderId="0" xfId="2" applyNumberFormat="1" applyFont="1" applyFill="1" applyBorder="1" applyAlignment="1" applyProtection="1">
      <alignment horizontal="center" vertical="center"/>
    </xf>
    <xf numFmtId="42" fontId="3" fillId="0" borderId="3" xfId="5" applyFont="1" applyBorder="1" applyAlignment="1" applyProtection="1">
      <alignment horizontal="center" vertical="center" wrapText="1"/>
    </xf>
    <xf numFmtId="42" fontId="3" fillId="0" borderId="0" xfId="8" quotePrefix="1" applyFont="1" applyFill="1" applyAlignment="1" applyProtection="1">
      <alignment horizontal="center"/>
    </xf>
    <xf numFmtId="165" fontId="4" fillId="0" borderId="5" xfId="2" quotePrefix="1" applyNumberFormat="1" applyFont="1" applyFill="1" applyBorder="1" applyAlignment="1" applyProtection="1">
      <alignment horizontal="center" vertical="center"/>
      <protection locked="0"/>
    </xf>
    <xf numFmtId="42" fontId="3" fillId="0" borderId="0" xfId="8" applyFont="1" applyFill="1" applyAlignment="1" applyProtection="1">
      <alignment horizontal="center" vertical="center"/>
    </xf>
    <xf numFmtId="42" fontId="3" fillId="0" borderId="0" xfId="8" applyFont="1" applyFill="1" applyAlignment="1" applyProtection="1">
      <alignment horizontal="center"/>
    </xf>
    <xf numFmtId="42" fontId="4" fillId="0" borderId="0" xfId="8" applyFont="1" applyFill="1" applyProtection="1"/>
    <xf numFmtId="42" fontId="3" fillId="0" borderId="0" xfId="8" applyFont="1" applyFill="1" applyAlignment="1" applyProtection="1">
      <alignment horizontal="left"/>
    </xf>
    <xf numFmtId="165" fontId="3" fillId="0" borderId="0" xfId="1" applyNumberFormat="1" applyFont="1" applyFill="1" applyBorder="1" applyAlignment="1" applyProtection="1">
      <alignment horizontal="center" vertical="center"/>
    </xf>
    <xf numFmtId="165" fontId="4" fillId="0" borderId="3" xfId="2" quotePrefix="1" applyNumberFormat="1" applyFont="1" applyFill="1" applyBorder="1" applyAlignment="1" applyProtection="1">
      <alignment horizontal="center" vertical="center"/>
      <protection locked="0"/>
    </xf>
    <xf numFmtId="42" fontId="3" fillId="0" borderId="0" xfId="8" applyFont="1" applyFill="1" applyBorder="1" applyAlignment="1" applyProtection="1">
      <alignment horizontal="center"/>
    </xf>
    <xf numFmtId="42" fontId="3" fillId="0" borderId="10" xfId="8" applyFont="1" applyFill="1" applyBorder="1" applyProtection="1"/>
    <xf numFmtId="165" fontId="3" fillId="0" borderId="11" xfId="2" applyNumberFormat="1" applyFont="1" applyFill="1" applyBorder="1" applyAlignment="1" applyProtection="1">
      <alignment vertical="center"/>
      <protection locked="0"/>
    </xf>
    <xf numFmtId="165" fontId="4" fillId="0" borderId="25" xfId="2" quotePrefix="1" applyNumberFormat="1" applyFont="1" applyFill="1" applyBorder="1" applyAlignment="1" applyProtection="1">
      <alignment horizontal="center" vertical="center"/>
      <protection locked="0"/>
    </xf>
    <xf numFmtId="42" fontId="3" fillId="0" borderId="22" xfId="8" applyFont="1" applyFill="1" applyBorder="1" applyProtection="1"/>
    <xf numFmtId="165" fontId="3" fillId="0" borderId="25" xfId="2" applyNumberFormat="1" applyFont="1" applyFill="1" applyBorder="1" applyAlignment="1" applyProtection="1">
      <alignment vertical="center"/>
      <protection locked="0"/>
    </xf>
    <xf numFmtId="164" fontId="3" fillId="0" borderId="0" xfId="2" applyNumberFormat="1" applyFont="1" applyFill="1" applyBorder="1" applyAlignment="1" applyProtection="1">
      <alignment vertical="center"/>
    </xf>
    <xf numFmtId="0" fontId="3" fillId="0" borderId="11" xfId="2" applyNumberFormat="1" applyFont="1" applyFill="1" applyBorder="1" applyAlignment="1" applyProtection="1">
      <alignment horizontal="center" vertical="center"/>
      <protection locked="0"/>
    </xf>
    <xf numFmtId="49" fontId="3" fillId="0" borderId="0" xfId="9" applyNumberFormat="1" applyFont="1" applyFill="1" applyAlignment="1" applyProtection="1">
      <alignment horizontal="center"/>
    </xf>
    <xf numFmtId="42" fontId="5" fillId="0" borderId="0" xfId="9" applyFont="1" applyFill="1" applyAlignment="1" applyProtection="1">
      <alignment horizontal="left"/>
    </xf>
    <xf numFmtId="42" fontId="3" fillId="0" borderId="0" xfId="9" applyFont="1" applyFill="1" applyAlignment="1" applyProtection="1">
      <alignment horizontal="centerContinuous" vertical="center"/>
    </xf>
    <xf numFmtId="42" fontId="3" fillId="0" borderId="0" xfId="9" applyFont="1" applyFill="1" applyBorder="1" applyAlignment="1" applyProtection="1">
      <alignment horizontal="centerContinuous" vertical="center"/>
    </xf>
    <xf numFmtId="49" fontId="3" fillId="0" borderId="0" xfId="0" applyNumberFormat="1" applyFont="1" applyFill="1" applyBorder="1" applyAlignment="1" applyProtection="1">
      <alignment vertical="center"/>
      <protection locked="0"/>
    </xf>
    <xf numFmtId="0" fontId="3" fillId="0" borderId="0" xfId="0" quotePrefix="1" applyFont="1" applyFill="1" applyBorder="1" applyAlignment="1" applyProtection="1">
      <alignment horizontal="center"/>
    </xf>
    <xf numFmtId="0" fontId="1" fillId="0" borderId="0" xfId="0" applyFont="1" applyFill="1" applyProtection="1"/>
    <xf numFmtId="0" fontId="3" fillId="0" borderId="0" xfId="9" quotePrefix="1" applyNumberFormat="1" applyFont="1" applyFill="1" applyAlignment="1" applyProtection="1">
      <alignment horizontal="center"/>
    </xf>
    <xf numFmtId="42" fontId="3" fillId="0" borderId="0" xfId="8" applyFont="1" applyAlignment="1" applyProtection="1">
      <alignment horizontal="left" vertical="center" wrapText="1"/>
    </xf>
    <xf numFmtId="0" fontId="3" fillId="0" borderId="0" xfId="0" applyFont="1" applyFill="1" applyBorder="1" applyAlignment="1" applyProtection="1">
      <alignment horizontal="center"/>
    </xf>
    <xf numFmtId="0" fontId="2" fillId="0" borderId="0" xfId="0" applyFont="1" applyFill="1" applyBorder="1" applyAlignment="1"/>
    <xf numFmtId="42" fontId="3" fillId="0" borderId="0" xfId="8" applyFont="1" applyAlignment="1" applyProtection="1">
      <alignment vertical="center" wrapText="1"/>
    </xf>
    <xf numFmtId="0" fontId="3" fillId="0" borderId="0" xfId="0" quotePrefix="1" applyFont="1" applyAlignment="1">
      <alignment horizontal="center"/>
    </xf>
    <xf numFmtId="0" fontId="3" fillId="0" borderId="0" xfId="0" applyNumberFormat="1" applyFont="1" applyFill="1" applyBorder="1" applyAlignment="1" applyProtection="1"/>
    <xf numFmtId="0" fontId="1" fillId="0" borderId="0" xfId="0" applyFont="1" applyAlignment="1">
      <alignment horizontal="center"/>
    </xf>
    <xf numFmtId="42" fontId="3" fillId="0" borderId="0" xfId="8" applyFont="1" applyFill="1" applyBorder="1" applyAlignment="1" applyProtection="1">
      <alignment vertical="center"/>
    </xf>
    <xf numFmtId="0" fontId="2" fillId="0" borderId="0" xfId="0" applyFont="1" applyFill="1" applyBorder="1" applyAlignment="1">
      <alignment vertical="center"/>
    </xf>
    <xf numFmtId="42" fontId="4" fillId="0" borderId="0" xfId="8" applyFont="1" applyFill="1" applyBorder="1" applyAlignment="1" applyProtection="1">
      <alignment horizontal="center" vertical="center"/>
    </xf>
    <xf numFmtId="42" fontId="3" fillId="0" borderId="0" xfId="7" quotePrefix="1" applyFont="1" applyAlignment="1" applyProtection="1">
      <alignment horizontal="center"/>
    </xf>
    <xf numFmtId="42" fontId="3" fillId="0" borderId="0" xfId="7" quotePrefix="1" applyFont="1" applyProtection="1"/>
    <xf numFmtId="42" fontId="3" fillId="0" borderId="0" xfId="7" applyFont="1" applyBorder="1" applyProtection="1"/>
    <xf numFmtId="42" fontId="3" fillId="0" borderId="0" xfId="7" applyFont="1" applyAlignment="1" applyProtection="1">
      <alignment horizontal="center"/>
    </xf>
    <xf numFmtId="42" fontId="3" fillId="0" borderId="0" xfId="7" applyFont="1" applyProtection="1"/>
    <xf numFmtId="42" fontId="3" fillId="0" borderId="0" xfId="8" applyFont="1" applyAlignment="1" applyProtection="1">
      <alignment horizontal="center"/>
    </xf>
    <xf numFmtId="0" fontId="2" fillId="0" borderId="0" xfId="0" applyFont="1" applyAlignment="1" applyProtection="1">
      <alignment horizontal="center"/>
    </xf>
    <xf numFmtId="42" fontId="3" fillId="0" borderId="0" xfId="8" quotePrefix="1" applyFont="1" applyFill="1" applyAlignment="1" applyProtection="1">
      <alignment horizontal="center" vertical="center"/>
    </xf>
    <xf numFmtId="0" fontId="3" fillId="0" borderId="3" xfId="0" applyFont="1" applyBorder="1" applyAlignment="1" applyProtection="1">
      <alignment horizontal="center" vertical="center" wrapText="1"/>
    </xf>
    <xf numFmtId="0" fontId="3" fillId="0" borderId="14" xfId="4" applyFont="1" applyBorder="1" applyAlignment="1" applyProtection="1">
      <alignment horizontal="center" wrapText="1"/>
    </xf>
    <xf numFmtId="0" fontId="3" fillId="0" borderId="3" xfId="13" applyNumberFormat="1" applyFont="1" applyBorder="1" applyAlignment="1" applyProtection="1">
      <alignment horizontal="center" vertical="center" wrapText="1"/>
    </xf>
    <xf numFmtId="0" fontId="4" fillId="0" borderId="3" xfId="13" applyNumberFormat="1" applyFont="1" applyFill="1" applyBorder="1" applyAlignment="1" applyProtection="1">
      <alignment horizontal="center" vertical="center" wrapText="1"/>
    </xf>
    <xf numFmtId="42" fontId="3" fillId="0" borderId="3" xfId="13" applyFont="1" applyBorder="1" applyAlignment="1" applyProtection="1">
      <alignment horizontal="center" vertical="center" wrapText="1"/>
    </xf>
    <xf numFmtId="42" fontId="4" fillId="0" borderId="13" xfId="13" applyFont="1" applyFill="1" applyBorder="1" applyAlignment="1" applyProtection="1">
      <alignment horizontal="center" vertical="center" wrapText="1"/>
    </xf>
    <xf numFmtId="37" fontId="3" fillId="0" borderId="4" xfId="13" applyNumberFormat="1" applyFont="1" applyFill="1" applyBorder="1" applyAlignment="1" applyProtection="1">
      <alignment horizontal="center" vertical="center" wrapText="1"/>
    </xf>
    <xf numFmtId="37" fontId="3" fillId="0" borderId="8" xfId="13" applyNumberFormat="1" applyFont="1" applyFill="1" applyBorder="1" applyAlignment="1" applyProtection="1">
      <alignment horizontal="center" vertical="center" wrapText="1"/>
    </xf>
    <xf numFmtId="42" fontId="3" fillId="0" borderId="0" xfId="9" applyFont="1" applyAlignment="1" applyProtection="1">
      <alignment horizontal="center"/>
    </xf>
    <xf numFmtId="42" fontId="3" fillId="0" borderId="0" xfId="8" applyFont="1" applyBorder="1" applyProtection="1"/>
    <xf numFmtId="0" fontId="3" fillId="2" borderId="0" xfId="0" applyFont="1" applyFill="1" applyBorder="1" applyAlignment="1">
      <alignment horizontal="center"/>
    </xf>
    <xf numFmtId="0" fontId="5" fillId="2" borderId="0" xfId="0" applyFont="1" applyFill="1"/>
    <xf numFmtId="0" fontId="4" fillId="2" borderId="14" xfId="0" applyFont="1" applyFill="1" applyBorder="1" applyAlignment="1">
      <alignment horizontal="center"/>
    </xf>
    <xf numFmtId="0" fontId="4" fillId="2" borderId="5" xfId="0" applyFont="1" applyFill="1" applyBorder="1" applyAlignment="1">
      <alignment horizontal="center"/>
    </xf>
    <xf numFmtId="49" fontId="3" fillId="2" borderId="0" xfId="0" applyNumberFormat="1" applyFont="1" applyFill="1" applyAlignment="1">
      <alignment horizontal="right"/>
    </xf>
    <xf numFmtId="0" fontId="4" fillId="0" borderId="5" xfId="0" applyNumberFormat="1" applyFont="1" applyFill="1" applyBorder="1" applyAlignment="1" applyProtection="1">
      <alignment horizontal="center"/>
      <protection locked="0"/>
    </xf>
    <xf numFmtId="0" fontId="3" fillId="2" borderId="3" xfId="0" applyNumberFormat="1" applyFont="1" applyFill="1" applyBorder="1" applyAlignment="1" applyProtection="1">
      <alignment horizontal="center"/>
      <protection locked="0"/>
    </xf>
    <xf numFmtId="0" fontId="4" fillId="0" borderId="3" xfId="0" applyNumberFormat="1" applyFont="1" applyFill="1" applyBorder="1" applyAlignment="1" applyProtection="1">
      <alignment horizontal="center"/>
      <protection locked="0"/>
    </xf>
    <xf numFmtId="0" fontId="3" fillId="2" borderId="0" xfId="0" applyFont="1" applyFill="1" applyAlignment="1">
      <alignment horizontal="left"/>
    </xf>
    <xf numFmtId="0" fontId="3" fillId="2" borderId="0" xfId="0" applyFont="1" applyFill="1" applyBorder="1" applyAlignment="1">
      <alignment horizontal="left"/>
    </xf>
    <xf numFmtId="0" fontId="4" fillId="0" borderId="8" xfId="0" applyNumberFormat="1" applyFont="1" applyFill="1" applyBorder="1" applyAlignment="1" applyProtection="1">
      <alignment horizontal="center"/>
      <protection locked="0"/>
    </xf>
    <xf numFmtId="0" fontId="3" fillId="2" borderId="0" xfId="0" applyNumberFormat="1" applyFont="1" applyFill="1" applyProtection="1">
      <protection locked="0"/>
    </xf>
    <xf numFmtId="0" fontId="3" fillId="2" borderId="0" xfId="0" applyNumberFormat="1" applyFont="1" applyFill="1" applyBorder="1" applyAlignment="1" applyProtection="1">
      <protection locked="0"/>
    </xf>
    <xf numFmtId="0" fontId="4" fillId="0" borderId="25" xfId="0" applyNumberFormat="1" applyFont="1" applyFill="1" applyBorder="1" applyAlignment="1" applyProtection="1">
      <alignment horizontal="center"/>
      <protection locked="0"/>
    </xf>
    <xf numFmtId="0" fontId="3" fillId="2" borderId="13" xfId="0" applyNumberFormat="1" applyFont="1" applyFill="1" applyBorder="1" applyAlignment="1" applyProtection="1">
      <protection locked="0"/>
    </xf>
    <xf numFmtId="0" fontId="3" fillId="2" borderId="8" xfId="0" applyNumberFormat="1" applyFont="1" applyFill="1" applyBorder="1" applyAlignment="1" applyProtection="1">
      <protection locked="0"/>
    </xf>
    <xf numFmtId="0" fontId="3" fillId="2" borderId="22" xfId="0" applyNumberFormat="1" applyFont="1" applyFill="1" applyBorder="1" applyAlignment="1" applyProtection="1">
      <protection locked="0"/>
    </xf>
    <xf numFmtId="0" fontId="3" fillId="2" borderId="25" xfId="0" applyNumberFormat="1" applyFont="1" applyFill="1" applyBorder="1" applyAlignment="1" applyProtection="1">
      <protection locked="0"/>
    </xf>
    <xf numFmtId="0" fontId="4" fillId="0" borderId="14" xfId="0" applyNumberFormat="1" applyFont="1" applyFill="1" applyBorder="1" applyAlignment="1" applyProtection="1">
      <alignment horizontal="center"/>
      <protection locked="0"/>
    </xf>
    <xf numFmtId="0" fontId="4" fillId="2" borderId="0" xfId="0" applyFont="1" applyFill="1"/>
    <xf numFmtId="0" fontId="2" fillId="2" borderId="0" xfId="0" applyFont="1" applyFill="1" applyAlignment="1">
      <alignment horizontal="left" wrapText="1"/>
    </xf>
    <xf numFmtId="0" fontId="4" fillId="0" borderId="3" xfId="0" applyFont="1" applyFill="1" applyBorder="1" applyAlignment="1">
      <alignment horizontal="center"/>
    </xf>
    <xf numFmtId="0" fontId="3" fillId="2" borderId="22" xfId="0" applyNumberFormat="1" applyFont="1" applyFill="1" applyBorder="1" applyAlignment="1" applyProtection="1">
      <alignment horizontal="center"/>
      <protection locked="0"/>
    </xf>
    <xf numFmtId="0" fontId="3" fillId="2" borderId="25" xfId="0" applyNumberFormat="1" applyFont="1" applyFill="1" applyBorder="1" applyAlignment="1" applyProtection="1">
      <alignment horizontal="center"/>
      <protection locked="0"/>
    </xf>
    <xf numFmtId="0" fontId="3" fillId="2" borderId="0" xfId="0" applyFont="1" applyFill="1" applyAlignment="1">
      <alignment horizontal="right"/>
    </xf>
    <xf numFmtId="0" fontId="3" fillId="0" borderId="3" xfId="0" applyFont="1" applyFill="1" applyBorder="1" applyAlignment="1">
      <alignment horizontal="center"/>
    </xf>
    <xf numFmtId="49" fontId="3" fillId="2" borderId="3" xfId="0" applyNumberFormat="1" applyFont="1" applyFill="1" applyBorder="1" applyAlignment="1" applyProtection="1">
      <alignment horizontal="center"/>
      <protection locked="0"/>
    </xf>
    <xf numFmtId="49" fontId="4" fillId="0" borderId="3"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4" fillId="0" borderId="0" xfId="0" applyNumberFormat="1" applyFont="1" applyFill="1" applyBorder="1" applyAlignment="1" applyProtection="1">
      <alignment horizontal="center"/>
      <protection locked="0"/>
    </xf>
    <xf numFmtId="0" fontId="3" fillId="2" borderId="0" xfId="0" applyNumberFormat="1" applyFont="1" applyFill="1" applyBorder="1" applyAlignment="1" applyProtection="1">
      <alignment horizontal="center"/>
      <protection locked="0"/>
    </xf>
    <xf numFmtId="0" fontId="4" fillId="0" borderId="0" xfId="0" applyNumberFormat="1" applyFont="1" applyFill="1" applyBorder="1" applyAlignment="1" applyProtection="1">
      <alignment horizontal="center"/>
      <protection locked="0"/>
    </xf>
    <xf numFmtId="0" fontId="4" fillId="2" borderId="3" xfId="0" applyFont="1" applyFill="1" applyBorder="1"/>
    <xf numFmtId="0" fontId="3" fillId="2" borderId="0" xfId="0" applyFont="1" applyFill="1" applyAlignment="1">
      <alignment horizontal="center"/>
    </xf>
    <xf numFmtId="0" fontId="4" fillId="4" borderId="0" xfId="0" applyFont="1" applyFill="1" applyAlignment="1">
      <alignment horizontal="center"/>
    </xf>
    <xf numFmtId="49" fontId="16" fillId="2" borderId="0" xfId="14" applyNumberFormat="1" applyFont="1" applyFill="1" applyAlignment="1" applyProtection="1">
      <alignment horizontal="left" vertical="center"/>
    </xf>
    <xf numFmtId="49" fontId="5" fillId="2" borderId="0" xfId="14" applyNumberFormat="1" applyFont="1" applyFill="1" applyAlignment="1" applyProtection="1">
      <alignment horizontal="left" vertical="center"/>
    </xf>
    <xf numFmtId="42" fontId="5" fillId="2" borderId="0" xfId="14" applyFont="1" applyFill="1" applyAlignment="1" applyProtection="1">
      <alignment horizontal="left" vertical="center"/>
    </xf>
    <xf numFmtId="42" fontId="3" fillId="2" borderId="0" xfId="14" applyFont="1" applyFill="1" applyBorder="1" applyAlignment="1" applyProtection="1">
      <alignment horizontal="centerContinuous" vertical="center"/>
    </xf>
    <xf numFmtId="49" fontId="15" fillId="2" borderId="0" xfId="14" applyNumberFormat="1" applyFont="1" applyFill="1" applyAlignment="1" applyProtection="1">
      <alignment horizontal="right" vertical="center"/>
    </xf>
    <xf numFmtId="42" fontId="15" fillId="2" borderId="0" xfId="14" applyFont="1" applyFill="1" applyAlignment="1" applyProtection="1">
      <alignment vertical="center"/>
    </xf>
    <xf numFmtId="42" fontId="15" fillId="2" borderId="0" xfId="14" applyFont="1" applyFill="1" applyBorder="1" applyProtection="1"/>
    <xf numFmtId="42" fontId="15" fillId="2" borderId="0" xfId="14" applyFont="1" applyFill="1" applyProtection="1"/>
    <xf numFmtId="0" fontId="3" fillId="2" borderId="22" xfId="2" applyNumberFormat="1" applyFont="1" applyFill="1" applyBorder="1" applyAlignment="1" applyProtection="1">
      <alignment horizontal="center" vertical="center"/>
    </xf>
    <xf numFmtId="0" fontId="4" fillId="4" borderId="0" xfId="2" applyNumberFormat="1" applyFont="1" applyFill="1" applyBorder="1" applyAlignment="1" applyProtection="1">
      <alignment horizontal="center" vertical="center"/>
    </xf>
    <xf numFmtId="0" fontId="3" fillId="4" borderId="0" xfId="2" applyNumberFormat="1" applyFont="1" applyFill="1" applyBorder="1" applyAlignment="1" applyProtection="1">
      <alignment horizontal="center" vertical="center"/>
    </xf>
    <xf numFmtId="0" fontId="3" fillId="2" borderId="0" xfId="14" applyNumberFormat="1" applyFont="1" applyFill="1" applyBorder="1" applyAlignment="1" applyProtection="1">
      <alignment horizontal="center" vertical="center"/>
    </xf>
    <xf numFmtId="49" fontId="15" fillId="2" borderId="0" xfId="14" applyNumberFormat="1" applyFont="1" applyFill="1" applyAlignment="1" applyProtection="1">
      <alignment horizontal="left" vertical="center"/>
    </xf>
    <xf numFmtId="164" fontId="15" fillId="2" borderId="0" xfId="2" applyNumberFormat="1" applyFont="1" applyFill="1" applyBorder="1" applyAlignment="1" applyProtection="1">
      <alignment vertical="center"/>
    </xf>
    <xf numFmtId="0" fontId="3" fillId="2" borderId="14" xfId="2" applyNumberFormat="1" applyFont="1" applyFill="1" applyBorder="1" applyAlignment="1" applyProtection="1">
      <alignment vertical="center"/>
    </xf>
    <xf numFmtId="0" fontId="3" fillId="2" borderId="5" xfId="2" applyNumberFormat="1" applyFont="1" applyFill="1" applyBorder="1" applyAlignment="1" applyProtection="1">
      <alignment vertical="center"/>
    </xf>
    <xf numFmtId="0" fontId="3" fillId="2" borderId="0" xfId="2" applyNumberFormat="1" applyFont="1" applyFill="1" applyBorder="1" applyAlignment="1" applyProtection="1">
      <alignment vertical="center"/>
    </xf>
    <xf numFmtId="0" fontId="4" fillId="4" borderId="0" xfId="2" applyNumberFormat="1" applyFont="1" applyFill="1" applyBorder="1" applyAlignment="1" applyProtection="1">
      <alignment vertical="center"/>
    </xf>
    <xf numFmtId="0" fontId="3" fillId="4" borderId="0" xfId="2" applyNumberFormat="1" applyFont="1" applyFill="1" applyBorder="1" applyAlignment="1" applyProtection="1">
      <alignment vertical="center"/>
    </xf>
    <xf numFmtId="49" fontId="15" fillId="2" borderId="0" xfId="14" applyNumberFormat="1" applyFont="1" applyFill="1" applyAlignment="1" applyProtection="1">
      <alignment horizontal="left"/>
    </xf>
    <xf numFmtId="49" fontId="3" fillId="2" borderId="0" xfId="14" applyNumberFormat="1" applyFont="1" applyFill="1" applyAlignment="1" applyProtection="1">
      <alignment horizontal="left"/>
    </xf>
    <xf numFmtId="42" fontId="3" fillId="2" borderId="0" xfId="14" applyFont="1" applyFill="1" applyBorder="1" applyProtection="1"/>
    <xf numFmtId="42" fontId="3" fillId="2" borderId="0" xfId="14" applyFont="1" applyFill="1" applyAlignment="1" applyProtection="1">
      <alignment vertical="center"/>
    </xf>
    <xf numFmtId="164" fontId="3" fillId="2" borderId="0" xfId="2" applyNumberFormat="1" applyFont="1" applyFill="1" applyBorder="1" applyAlignment="1" applyProtection="1">
      <alignment vertical="center"/>
    </xf>
    <xf numFmtId="42" fontId="15" fillId="0" borderId="0" xfId="14" applyFont="1" applyFill="1" applyProtection="1"/>
    <xf numFmtId="42" fontId="15" fillId="0" borderId="0" xfId="14" applyFont="1" applyFill="1" applyBorder="1" applyProtection="1"/>
    <xf numFmtId="0" fontId="3" fillId="0" borderId="22" xfId="14" applyNumberFormat="1" applyFont="1" applyFill="1" applyBorder="1" applyAlignment="1" applyProtection="1">
      <alignment horizontal="center" vertical="center"/>
    </xf>
    <xf numFmtId="42" fontId="3" fillId="2" borderId="0" xfId="14" applyFont="1" applyFill="1" applyBorder="1" applyAlignment="1" applyProtection="1"/>
    <xf numFmtId="49" fontId="15" fillId="2" borderId="0" xfId="13" applyNumberFormat="1" applyFont="1" applyFill="1" applyAlignment="1" applyProtection="1">
      <alignment horizontal="left" vertical="center"/>
    </xf>
    <xf numFmtId="42" fontId="15" fillId="2" borderId="0" xfId="13" applyFont="1" applyFill="1" applyProtection="1"/>
    <xf numFmtId="42" fontId="15" fillId="2" borderId="0" xfId="13" applyFont="1" applyFill="1" applyBorder="1" applyProtection="1"/>
    <xf numFmtId="164" fontId="3" fillId="2" borderId="0" xfId="2" applyNumberFormat="1" applyFont="1" applyFill="1" applyBorder="1" applyProtection="1"/>
    <xf numFmtId="42" fontId="3" fillId="2" borderId="0" xfId="13" applyFont="1" applyFill="1" applyBorder="1" applyAlignment="1" applyProtection="1">
      <alignment horizontal="center" vertical="center" wrapText="1"/>
    </xf>
    <xf numFmtId="49" fontId="15" fillId="2" borderId="0" xfId="13" quotePrefix="1" applyNumberFormat="1" applyFont="1" applyFill="1" applyAlignment="1" applyProtection="1">
      <alignment horizontal="left" vertical="center"/>
    </xf>
    <xf numFmtId="9" fontId="3" fillId="0" borderId="0" xfId="3" applyFont="1" applyProtection="1"/>
    <xf numFmtId="9" fontId="3" fillId="0" borderId="0" xfId="3" applyFont="1" applyBorder="1" applyProtection="1"/>
    <xf numFmtId="9" fontId="3" fillId="0" borderId="0" xfId="3" applyFont="1" applyAlignment="1" applyProtection="1">
      <alignment horizontal="left"/>
    </xf>
    <xf numFmtId="49" fontId="7" fillId="0" borderId="0" xfId="12" applyNumberFormat="1" applyFont="1" applyFill="1" applyBorder="1" applyAlignment="1" applyProtection="1">
      <alignment vertical="center"/>
    </xf>
    <xf numFmtId="9" fontId="7" fillId="0" borderId="0" xfId="3" quotePrefix="1" applyFont="1" applyAlignment="1" applyProtection="1">
      <alignment horizontal="centerContinuous" vertical="center"/>
    </xf>
    <xf numFmtId="0" fontId="2" fillId="0" borderId="0" xfId="0" applyFont="1" applyAlignment="1" applyProtection="1">
      <alignment horizontal="centerContinuous"/>
    </xf>
    <xf numFmtId="9" fontId="3" fillId="0" borderId="0" xfId="3" applyFont="1" applyAlignment="1" applyProtection="1">
      <alignment horizontal="centerContinuous" vertical="center"/>
    </xf>
    <xf numFmtId="9" fontId="3" fillId="0" borderId="0" xfId="3" applyFont="1" applyBorder="1" applyAlignment="1" applyProtection="1">
      <alignment horizontal="centerContinuous" vertical="center"/>
    </xf>
    <xf numFmtId="49" fontId="5" fillId="0" borderId="0" xfId="3" applyNumberFormat="1" applyFont="1" applyAlignment="1" applyProtection="1">
      <alignment horizontal="left" vertical="center"/>
    </xf>
    <xf numFmtId="9" fontId="6" fillId="0" borderId="0" xfId="3" applyFont="1" applyAlignment="1" applyProtection="1">
      <alignment horizontal="left" vertical="center"/>
    </xf>
    <xf numFmtId="9" fontId="3" fillId="0" borderId="0" xfId="3" applyFont="1" applyAlignment="1" applyProtection="1">
      <alignment horizontal="centerContinuous"/>
    </xf>
    <xf numFmtId="9" fontId="5" fillId="0" borderId="0" xfId="3" quotePrefix="1" applyFont="1" applyAlignment="1" applyProtection="1">
      <alignment horizontal="left" vertical="center"/>
    </xf>
    <xf numFmtId="49" fontId="5" fillId="0" borderId="0" xfId="3" quotePrefix="1" applyNumberFormat="1" applyFont="1" applyAlignment="1" applyProtection="1">
      <alignment horizontal="left" vertical="center"/>
    </xf>
    <xf numFmtId="9" fontId="3" fillId="0" borderId="0" xfId="3" applyFont="1" applyAlignment="1" applyProtection="1">
      <alignment horizontal="center" vertical="center"/>
    </xf>
    <xf numFmtId="9" fontId="3" fillId="0" borderId="0" xfId="3" applyFont="1" applyBorder="1" applyAlignment="1" applyProtection="1">
      <alignment horizontal="center" vertical="center"/>
    </xf>
    <xf numFmtId="49" fontId="26" fillId="0" borderId="0" xfId="3" quotePrefix="1" applyNumberFormat="1" applyFont="1" applyAlignment="1" applyProtection="1">
      <alignment horizontal="left" vertical="center"/>
    </xf>
    <xf numFmtId="49" fontId="4" fillId="0" borderId="0" xfId="3" applyNumberFormat="1" applyFont="1" applyAlignment="1" applyProtection="1">
      <alignment horizontal="left" vertical="center"/>
    </xf>
    <xf numFmtId="165" fontId="3" fillId="0" borderId="0" xfId="1" applyNumberFormat="1" applyFont="1" applyBorder="1" applyAlignment="1" applyProtection="1">
      <alignment vertical="center"/>
    </xf>
    <xf numFmtId="9" fontId="3" fillId="0" borderId="0" xfId="3" applyFont="1" applyBorder="1" applyAlignment="1" applyProtection="1">
      <alignment vertical="center"/>
    </xf>
    <xf numFmtId="9" fontId="3" fillId="0" borderId="3" xfId="3" applyFont="1" applyBorder="1" applyAlignment="1" applyProtection="1">
      <alignment horizontal="center" vertical="center"/>
    </xf>
    <xf numFmtId="9" fontId="3" fillId="2" borderId="0" xfId="3" applyFont="1" applyFill="1" applyAlignment="1" applyProtection="1">
      <alignment horizontal="centerContinuous" vertical="center"/>
    </xf>
    <xf numFmtId="49" fontId="4" fillId="0" borderId="10" xfId="3" quotePrefix="1" applyNumberFormat="1" applyFont="1" applyFill="1" applyBorder="1" applyAlignment="1" applyProtection="1">
      <alignment horizontal="left" vertical="center"/>
    </xf>
    <xf numFmtId="49" fontId="4" fillId="0" borderId="6" xfId="3" applyNumberFormat="1" applyFont="1" applyFill="1" applyBorder="1" applyAlignment="1" applyProtection="1">
      <alignment horizontal="left" vertical="center"/>
    </xf>
    <xf numFmtId="49" fontId="4" fillId="0" borderId="11" xfId="3" applyNumberFormat="1" applyFont="1" applyFill="1" applyBorder="1" applyAlignment="1" applyProtection="1">
      <alignment horizontal="left" vertical="center"/>
    </xf>
    <xf numFmtId="9" fontId="3" fillId="0" borderId="12" xfId="3" quotePrefix="1" applyFont="1" applyFill="1" applyBorder="1" applyAlignment="1" applyProtection="1">
      <alignment horizontal="left" vertical="center"/>
    </xf>
    <xf numFmtId="0" fontId="2" fillId="0" borderId="24" xfId="0" applyFont="1" applyFill="1" applyBorder="1" applyProtection="1"/>
    <xf numFmtId="9" fontId="3" fillId="0" borderId="12" xfId="3" applyFont="1" applyFill="1" applyBorder="1" applyAlignment="1" applyProtection="1">
      <alignment horizontal="left" vertical="center"/>
    </xf>
    <xf numFmtId="9" fontId="3" fillId="0" borderId="13" xfId="3" quotePrefix="1" applyFont="1" applyFill="1" applyBorder="1" applyAlignment="1" applyProtection="1">
      <alignment horizontal="left" vertical="center"/>
    </xf>
    <xf numFmtId="9" fontId="3" fillId="0" borderId="1" xfId="3" quotePrefix="1" applyFont="1" applyFill="1" applyBorder="1" applyAlignment="1" applyProtection="1">
      <alignment horizontal="left" vertical="center"/>
    </xf>
    <xf numFmtId="9" fontId="3" fillId="0" borderId="1" xfId="3" applyFont="1" applyFill="1" applyBorder="1" applyAlignment="1" applyProtection="1">
      <alignment horizontal="centerContinuous" vertical="center"/>
    </xf>
    <xf numFmtId="9" fontId="3" fillId="0" borderId="1" xfId="3" applyFont="1" applyFill="1" applyBorder="1" applyAlignment="1" applyProtection="1">
      <alignment horizontal="left" vertical="center"/>
    </xf>
    <xf numFmtId="0" fontId="2" fillId="0" borderId="8" xfId="0" applyFont="1" applyFill="1" applyBorder="1" applyProtection="1"/>
    <xf numFmtId="0" fontId="2" fillId="0" borderId="1" xfId="0" applyFont="1" applyFill="1" applyBorder="1" applyProtection="1"/>
    <xf numFmtId="0" fontId="4" fillId="0" borderId="5" xfId="2" quotePrefix="1" applyNumberFormat="1" applyFont="1" applyFill="1" applyBorder="1" applyAlignment="1" applyProtection="1">
      <alignment horizontal="center" vertical="center"/>
      <protection locked="0"/>
    </xf>
    <xf numFmtId="9" fontId="3" fillId="0" borderId="3" xfId="3" quotePrefix="1" applyFont="1" applyBorder="1" applyProtection="1"/>
    <xf numFmtId="9" fontId="3" fillId="0" borderId="1" xfId="3" quotePrefix="1" applyFont="1" applyBorder="1" applyAlignment="1" applyProtection="1">
      <alignment horizontal="left" vertical="center"/>
    </xf>
    <xf numFmtId="165" fontId="3" fillId="0" borderId="1" xfId="1" applyNumberFormat="1" applyFont="1" applyBorder="1" applyAlignment="1" applyProtection="1">
      <alignment vertical="center"/>
    </xf>
    <xf numFmtId="9" fontId="3" fillId="0" borderId="1" xfId="3" applyFont="1" applyBorder="1" applyAlignment="1" applyProtection="1">
      <alignment vertical="center"/>
    </xf>
    <xf numFmtId="165" fontId="3" fillId="0" borderId="1" xfId="2" applyNumberFormat="1" applyFont="1" applyBorder="1" applyAlignment="1" applyProtection="1">
      <alignment vertical="center"/>
    </xf>
    <xf numFmtId="9" fontId="3" fillId="0" borderId="1" xfId="3" applyFont="1" applyBorder="1" applyAlignment="1" applyProtection="1">
      <alignment horizontal="left" vertical="center"/>
    </xf>
    <xf numFmtId="9" fontId="3" fillId="0" borderId="3" xfId="3" quotePrefix="1" applyFont="1" applyBorder="1" applyAlignment="1" applyProtection="1">
      <alignment horizontal="left" vertical="center"/>
    </xf>
    <xf numFmtId="1" fontId="3" fillId="0" borderId="3" xfId="2" applyNumberFormat="1" applyFont="1" applyFill="1" applyBorder="1" applyAlignment="1" applyProtection="1">
      <alignment horizontal="center" vertical="center"/>
    </xf>
    <xf numFmtId="1" fontId="4" fillId="0" borderId="3" xfId="2" applyNumberFormat="1" applyFont="1" applyFill="1" applyBorder="1" applyAlignment="1" applyProtection="1">
      <alignment horizontal="center" vertical="center"/>
    </xf>
    <xf numFmtId="9" fontId="3" fillId="2" borderId="0" xfId="3" quotePrefix="1" applyFont="1" applyFill="1" applyAlignment="1" applyProtection="1">
      <alignment horizontal="left" vertical="center"/>
    </xf>
    <xf numFmtId="165" fontId="3" fillId="2" borderId="0" xfId="1" applyNumberFormat="1" applyFont="1" applyFill="1" applyBorder="1" applyAlignment="1" applyProtection="1">
      <alignment vertical="center"/>
    </xf>
    <xf numFmtId="9" fontId="3" fillId="2" borderId="0" xfId="3" applyFont="1" applyFill="1" applyBorder="1" applyAlignment="1" applyProtection="1">
      <alignment vertical="center"/>
    </xf>
    <xf numFmtId="9" fontId="3" fillId="2" borderId="0" xfId="3" applyFont="1" applyFill="1" applyBorder="1" applyAlignment="1" applyProtection="1">
      <alignment horizontal="left" vertical="center"/>
    </xf>
    <xf numFmtId="1" fontId="3" fillId="0" borderId="3" xfId="2" quotePrefix="1" applyNumberFormat="1" applyFont="1" applyFill="1" applyBorder="1" applyAlignment="1" applyProtection="1">
      <alignment horizontal="center" vertical="center"/>
    </xf>
    <xf numFmtId="1" fontId="4" fillId="0" borderId="3" xfId="2" quotePrefix="1" applyNumberFormat="1" applyFont="1" applyFill="1" applyBorder="1" applyAlignment="1" applyProtection="1">
      <alignment horizontal="center" vertical="center"/>
    </xf>
    <xf numFmtId="0" fontId="27" fillId="0" borderId="3" xfId="2" applyNumberFormat="1" applyFont="1" applyFill="1" applyBorder="1" applyAlignment="1" applyProtection="1">
      <alignment horizontal="center" vertical="center"/>
    </xf>
    <xf numFmtId="9" fontId="3" fillId="0" borderId="0" xfId="3" applyFont="1" applyBorder="1" applyAlignment="1" applyProtection="1">
      <alignment horizontal="left" vertical="top"/>
    </xf>
    <xf numFmtId="0" fontId="2" fillId="0" borderId="0" xfId="0" applyFont="1"/>
    <xf numFmtId="0" fontId="28" fillId="2" borderId="0" xfId="0" applyFont="1" applyFill="1" applyBorder="1" applyAlignment="1">
      <alignment horizontal="center" wrapText="1"/>
    </xf>
    <xf numFmtId="0" fontId="2" fillId="0" borderId="0" xfId="0" applyFont="1"/>
    <xf numFmtId="0" fontId="29" fillId="2" borderId="0" xfId="0" applyFont="1" applyFill="1" applyBorder="1" applyAlignment="1">
      <alignment horizontal="center"/>
    </xf>
    <xf numFmtId="0" fontId="28" fillId="2" borderId="0" xfId="0" applyFont="1" applyFill="1" applyBorder="1" applyAlignment="1">
      <alignment horizontal="center"/>
    </xf>
    <xf numFmtId="0" fontId="2" fillId="0" borderId="0" xfId="0" applyFont="1"/>
    <xf numFmtId="0" fontId="2" fillId="0" borderId="0" xfId="16"/>
    <xf numFmtId="0" fontId="2" fillId="0" borderId="0" xfId="16" applyBorder="1"/>
    <xf numFmtId="0" fontId="2" fillId="2" borderId="12" xfId="16" applyFont="1" applyFill="1" applyBorder="1" applyAlignment="1">
      <alignment vertical="top" wrapText="1"/>
    </xf>
    <xf numFmtId="0" fontId="2" fillId="2" borderId="0" xfId="16" applyFont="1" applyFill="1" applyBorder="1" applyAlignment="1">
      <alignment vertical="top" wrapText="1"/>
    </xf>
    <xf numFmtId="0" fontId="2" fillId="2" borderId="24" xfId="16" applyFont="1" applyFill="1" applyBorder="1" applyAlignment="1">
      <alignment vertical="top" wrapText="1"/>
    </xf>
    <xf numFmtId="0" fontId="2" fillId="2" borderId="12" xfId="16" applyFont="1" applyFill="1" applyBorder="1"/>
    <xf numFmtId="0" fontId="2" fillId="2" borderId="0" xfId="16" applyFont="1" applyFill="1" applyBorder="1"/>
    <xf numFmtId="0" fontId="2" fillId="2" borderId="24" xfId="16" applyFont="1" applyFill="1" applyBorder="1"/>
    <xf numFmtId="0" fontId="24" fillId="0" borderId="0" xfId="16" applyFont="1"/>
    <xf numFmtId="0" fontId="22" fillId="0" borderId="0" xfId="16" applyFont="1"/>
    <xf numFmtId="0" fontId="30" fillId="0" borderId="0" xfId="16" applyFont="1" applyAlignment="1">
      <alignment horizontal="left" indent="5"/>
    </xf>
    <xf numFmtId="0" fontId="31" fillId="0" borderId="0" xfId="16" applyFont="1" applyAlignment="1">
      <alignment horizontal="right"/>
    </xf>
    <xf numFmtId="0" fontId="32" fillId="0" borderId="0" xfId="16" applyFont="1"/>
    <xf numFmtId="0" fontId="33" fillId="0" borderId="0" xfId="16" applyFont="1"/>
    <xf numFmtId="0" fontId="34" fillId="0" borderId="0" xfId="16" applyFont="1"/>
    <xf numFmtId="0" fontId="34" fillId="0" borderId="0" xfId="16" applyFont="1" applyAlignment="1">
      <alignment horizontal="justify"/>
    </xf>
    <xf numFmtId="0" fontId="35" fillId="0" borderId="0" xfId="16" applyFont="1"/>
    <xf numFmtId="0" fontId="36" fillId="0" borderId="0" xfId="16" applyFont="1"/>
    <xf numFmtId="0" fontId="21" fillId="2" borderId="0" xfId="16" applyFont="1" applyFill="1"/>
    <xf numFmtId="0" fontId="21" fillId="2" borderId="0" xfId="0" applyFont="1" applyFill="1" applyBorder="1" applyProtection="1"/>
    <xf numFmtId="0" fontId="23" fillId="0" borderId="22" xfId="16" applyNumberFormat="1" applyFont="1" applyFill="1" applyBorder="1" applyAlignment="1" applyProtection="1">
      <alignment horizontal="center"/>
      <protection locked="0"/>
    </xf>
    <xf numFmtId="0" fontId="21" fillId="2" borderId="3" xfId="16" applyFont="1" applyFill="1" applyBorder="1" applyAlignment="1"/>
    <xf numFmtId="0" fontId="23" fillId="0" borderId="55" xfId="16" applyFont="1" applyFill="1" applyBorder="1" applyAlignment="1">
      <alignment horizontal="center"/>
    </xf>
    <xf numFmtId="0" fontId="23" fillId="0" borderId="49" xfId="16" applyNumberFormat="1" applyFont="1" applyFill="1" applyBorder="1" applyAlignment="1" applyProtection="1">
      <alignment horizontal="center"/>
      <protection locked="0"/>
    </xf>
    <xf numFmtId="0" fontId="23" fillId="0" borderId="3" xfId="16" applyNumberFormat="1" applyFont="1" applyFill="1" applyBorder="1" applyAlignment="1" applyProtection="1">
      <alignment horizontal="center"/>
      <protection locked="0"/>
    </xf>
    <xf numFmtId="0" fontId="21" fillId="2" borderId="4" xfId="16" applyFont="1" applyFill="1" applyBorder="1" applyAlignment="1"/>
    <xf numFmtId="0" fontId="21" fillId="2" borderId="3" xfId="16" applyFont="1" applyFill="1" applyBorder="1"/>
    <xf numFmtId="0" fontId="23" fillId="0" borderId="46" xfId="16" applyNumberFormat="1" applyFont="1" applyFill="1" applyBorder="1" applyAlignment="1" applyProtection="1">
      <alignment horizontal="center"/>
      <protection locked="0"/>
    </xf>
    <xf numFmtId="0" fontId="23" fillId="0" borderId="10" xfId="16" applyNumberFormat="1" applyFont="1" applyFill="1" applyBorder="1" applyAlignment="1" applyProtection="1">
      <alignment horizontal="center"/>
      <protection locked="0"/>
    </xf>
    <xf numFmtId="0" fontId="21" fillId="2" borderId="66" xfId="16" applyFont="1" applyFill="1" applyBorder="1"/>
    <xf numFmtId="0" fontId="23" fillId="0" borderId="27" xfId="16" applyNumberFormat="1" applyFont="1" applyFill="1" applyBorder="1" applyAlignment="1" applyProtection="1">
      <alignment horizontal="center"/>
      <protection locked="0"/>
    </xf>
    <xf numFmtId="0" fontId="23" fillId="2" borderId="10" xfId="16" applyFont="1" applyFill="1" applyBorder="1" applyAlignment="1">
      <alignment horizontal="center"/>
    </xf>
    <xf numFmtId="0" fontId="23" fillId="2" borderId="3" xfId="16" applyFont="1" applyFill="1" applyBorder="1" applyAlignment="1">
      <alignment horizontal="center"/>
    </xf>
    <xf numFmtId="0" fontId="21" fillId="2" borderId="3" xfId="16" applyFont="1" applyFill="1" applyBorder="1" applyAlignment="1">
      <alignment horizontal="center"/>
    </xf>
    <xf numFmtId="0" fontId="23" fillId="2" borderId="22" xfId="16" applyFont="1" applyFill="1" applyBorder="1" applyAlignment="1">
      <alignment horizontal="center"/>
    </xf>
    <xf numFmtId="0" fontId="23" fillId="2" borderId="49" xfId="16" applyFont="1" applyFill="1" applyBorder="1" applyAlignment="1">
      <alignment horizontal="center"/>
    </xf>
    <xf numFmtId="0" fontId="21" fillId="2" borderId="30" xfId="16" applyFont="1" applyFill="1" applyBorder="1" applyAlignment="1">
      <alignment horizontal="center"/>
    </xf>
    <xf numFmtId="0" fontId="21" fillId="2" borderId="14" xfId="16" applyFont="1" applyFill="1" applyBorder="1" applyAlignment="1">
      <alignment horizontal="center"/>
    </xf>
    <xf numFmtId="0" fontId="21" fillId="2" borderId="4" xfId="16" applyFont="1" applyFill="1" applyBorder="1" applyAlignment="1">
      <alignment horizontal="center"/>
    </xf>
    <xf numFmtId="0" fontId="23" fillId="2" borderId="27" xfId="16" applyFont="1" applyFill="1" applyBorder="1" applyAlignment="1">
      <alignment horizontal="center"/>
    </xf>
    <xf numFmtId="0" fontId="22" fillId="2" borderId="2" xfId="16" applyFont="1" applyFill="1" applyBorder="1" applyAlignment="1">
      <alignment horizontal="left" wrapText="1"/>
    </xf>
    <xf numFmtId="0" fontId="23" fillId="2" borderId="2" xfId="16" applyFont="1" applyFill="1" applyBorder="1" applyAlignment="1">
      <alignment horizontal="center" wrapText="1"/>
    </xf>
    <xf numFmtId="165" fontId="25" fillId="2" borderId="0" xfId="2" applyNumberFormat="1" applyFont="1" applyFill="1" applyBorder="1" applyAlignment="1" applyProtection="1">
      <alignment horizontal="center" vertical="center"/>
    </xf>
    <xf numFmtId="0" fontId="22" fillId="4" borderId="0" xfId="16" applyFont="1" applyFill="1" applyBorder="1" applyAlignment="1"/>
    <xf numFmtId="0" fontId="22" fillId="2" borderId="0" xfId="16" applyFont="1" applyFill="1" applyAlignment="1">
      <alignment horizontal="center" wrapText="1"/>
    </xf>
    <xf numFmtId="0" fontId="23" fillId="2" borderId="0" xfId="16" applyFont="1" applyFill="1" applyBorder="1" applyAlignment="1">
      <alignment horizontal="center" wrapText="1"/>
    </xf>
    <xf numFmtId="0" fontId="23" fillId="2" borderId="0" xfId="16" applyFont="1" applyFill="1" applyBorder="1" applyAlignment="1">
      <alignment horizontal="center"/>
    </xf>
    <xf numFmtId="0" fontId="21" fillId="2" borderId="22" xfId="16" applyNumberFormat="1" applyFont="1" applyFill="1" applyBorder="1" applyAlignment="1" applyProtection="1">
      <alignment horizontal="center"/>
      <protection locked="0"/>
    </xf>
    <xf numFmtId="0" fontId="21" fillId="2" borderId="32" xfId="16" applyNumberFormat="1" applyFont="1" applyFill="1" applyBorder="1" applyAlignment="1" applyProtection="1">
      <alignment horizontal="center"/>
      <protection locked="0"/>
    </xf>
    <xf numFmtId="0" fontId="23" fillId="0" borderId="47" xfId="16" applyNumberFormat="1" applyFont="1" applyFill="1" applyBorder="1" applyAlignment="1" applyProtection="1">
      <alignment horizontal="center"/>
      <protection locked="0"/>
    </xf>
    <xf numFmtId="0" fontId="23" fillId="0" borderId="48" xfId="16" applyNumberFormat="1" applyFont="1" applyFill="1" applyBorder="1" applyAlignment="1" applyProtection="1">
      <alignment horizontal="center"/>
      <protection locked="0"/>
    </xf>
    <xf numFmtId="44" fontId="23" fillId="0" borderId="4" xfId="2" applyFont="1" applyFill="1" applyBorder="1" applyAlignment="1" applyProtection="1">
      <alignment horizontal="center" vertical="center"/>
      <protection locked="0"/>
    </xf>
    <xf numFmtId="44" fontId="23" fillId="0" borderId="49" xfId="2" applyFont="1" applyFill="1" applyBorder="1" applyAlignment="1" applyProtection="1">
      <alignment horizontal="center" vertical="center"/>
      <protection locked="0"/>
    </xf>
    <xf numFmtId="0" fontId="21" fillId="2" borderId="33" xfId="16" applyNumberFormat="1" applyFont="1" applyFill="1" applyBorder="1" applyAlignment="1" applyProtection="1">
      <alignment horizontal="center"/>
      <protection locked="0"/>
    </xf>
    <xf numFmtId="0" fontId="23" fillId="0" borderId="15" xfId="16" applyNumberFormat="1" applyFont="1" applyFill="1" applyBorder="1" applyAlignment="1" applyProtection="1">
      <alignment horizontal="center"/>
      <protection locked="0"/>
    </xf>
    <xf numFmtId="0" fontId="23" fillId="0" borderId="41" xfId="16" applyFont="1" applyFill="1" applyBorder="1" applyAlignment="1">
      <alignment horizontal="center"/>
    </xf>
    <xf numFmtId="0" fontId="23" fillId="0" borderId="11" xfId="16" applyFont="1" applyFill="1" applyBorder="1" applyAlignment="1">
      <alignment horizontal="center"/>
    </xf>
    <xf numFmtId="0" fontId="23" fillId="0" borderId="14" xfId="16" applyFont="1" applyFill="1" applyBorder="1" applyAlignment="1">
      <alignment horizontal="center"/>
    </xf>
    <xf numFmtId="0" fontId="23" fillId="0" borderId="10" xfId="16" applyFont="1" applyFill="1" applyBorder="1" applyAlignment="1">
      <alignment horizontal="center"/>
    </xf>
    <xf numFmtId="0" fontId="23" fillId="0" borderId="66" xfId="16" applyFont="1" applyFill="1" applyBorder="1" applyAlignment="1">
      <alignment horizontal="center"/>
    </xf>
    <xf numFmtId="0" fontId="23" fillId="0" borderId="27" xfId="16" applyFont="1" applyFill="1" applyBorder="1" applyAlignment="1">
      <alignment horizontal="center"/>
    </xf>
    <xf numFmtId="0" fontId="21" fillId="2" borderId="22" xfId="16" applyFont="1" applyFill="1" applyBorder="1" applyAlignment="1">
      <alignment horizontal="center"/>
    </xf>
    <xf numFmtId="0" fontId="23" fillId="0" borderId="22" xfId="16" applyFont="1" applyFill="1" applyBorder="1" applyAlignment="1">
      <alignment horizontal="center"/>
    </xf>
    <xf numFmtId="0" fontId="23" fillId="0" borderId="6" xfId="16" applyFont="1" applyFill="1" applyBorder="1" applyAlignment="1">
      <alignment horizontal="center"/>
    </xf>
    <xf numFmtId="0" fontId="21" fillId="2" borderId="10" xfId="16" applyNumberFormat="1" applyFont="1" applyFill="1" applyBorder="1" applyAlignment="1" applyProtection="1">
      <alignment horizontal="center"/>
      <protection locked="0"/>
    </xf>
    <xf numFmtId="0" fontId="21" fillId="2" borderId="25" xfId="16" applyNumberFormat="1" applyFont="1" applyFill="1" applyBorder="1" applyAlignment="1" applyProtection="1">
      <alignment horizontal="center"/>
      <protection locked="0"/>
    </xf>
    <xf numFmtId="44" fontId="23" fillId="0" borderId="66" xfId="2" applyFont="1" applyFill="1" applyBorder="1" applyAlignment="1" applyProtection="1">
      <alignment horizontal="center" vertical="center"/>
      <protection locked="0"/>
    </xf>
    <xf numFmtId="44" fontId="23" fillId="0" borderId="27" xfId="2" applyFont="1" applyFill="1" applyBorder="1" applyAlignment="1" applyProtection="1">
      <alignment horizontal="center" vertical="center"/>
      <protection locked="0"/>
    </xf>
    <xf numFmtId="0" fontId="23" fillId="2" borderId="41" xfId="16" applyFont="1" applyFill="1" applyBorder="1" applyAlignment="1">
      <alignment horizontal="center"/>
    </xf>
    <xf numFmtId="0" fontId="23" fillId="2" borderId="25" xfId="16" applyFont="1" applyFill="1" applyBorder="1" applyAlignment="1">
      <alignment horizontal="center"/>
    </xf>
    <xf numFmtId="0" fontId="21" fillId="2" borderId="0" xfId="16" applyFont="1" applyFill="1" applyAlignment="1"/>
    <xf numFmtId="0" fontId="23" fillId="2" borderId="55" xfId="16" applyFont="1" applyFill="1" applyBorder="1" applyAlignment="1">
      <alignment horizontal="center"/>
    </xf>
    <xf numFmtId="0" fontId="23" fillId="0" borderId="28" xfId="16" applyFont="1" applyFill="1" applyBorder="1" applyAlignment="1">
      <alignment horizontal="center"/>
    </xf>
    <xf numFmtId="0" fontId="23" fillId="2" borderId="12" xfId="16" applyFont="1" applyFill="1" applyBorder="1" applyAlignment="1">
      <alignment horizontal="center"/>
    </xf>
    <xf numFmtId="0" fontId="23" fillId="2" borderId="28" xfId="16" applyFont="1" applyFill="1" applyBorder="1" applyAlignment="1">
      <alignment horizontal="center"/>
    </xf>
    <xf numFmtId="0" fontId="23" fillId="2" borderId="66" xfId="16" applyFont="1" applyFill="1" applyBorder="1" applyAlignment="1">
      <alignment horizontal="center"/>
    </xf>
    <xf numFmtId="0" fontId="21" fillId="2" borderId="0" xfId="16" applyFont="1" applyFill="1" applyBorder="1" applyAlignment="1">
      <alignment horizontal="center"/>
    </xf>
    <xf numFmtId="0" fontId="21" fillId="2" borderId="0" xfId="16" applyFont="1" applyFill="1" applyBorder="1"/>
    <xf numFmtId="0" fontId="21" fillId="2" borderId="0" xfId="0" applyFont="1" applyFill="1"/>
    <xf numFmtId="0" fontId="23" fillId="0" borderId="3" xfId="0" applyFont="1" applyFill="1" applyBorder="1" applyAlignment="1">
      <alignment horizontal="center"/>
    </xf>
    <xf numFmtId="0" fontId="21" fillId="2" borderId="0" xfId="16" applyFont="1" applyFill="1" applyAlignment="1">
      <alignment vertical="top" wrapText="1"/>
    </xf>
    <xf numFmtId="0" fontId="21" fillId="2" borderId="0" xfId="16" applyFont="1" applyFill="1" applyAlignment="1">
      <alignment horizontal="center" wrapText="1"/>
    </xf>
    <xf numFmtId="0" fontId="21" fillId="2" borderId="0" xfId="16" applyFont="1" applyFill="1" applyBorder="1" applyAlignment="1">
      <alignment horizontal="center" wrapText="1"/>
    </xf>
    <xf numFmtId="0" fontId="21" fillId="2" borderId="0" xfId="16" applyFont="1" applyFill="1" applyBorder="1" applyProtection="1"/>
    <xf numFmtId="0" fontId="21" fillId="2" borderId="49" xfId="16" applyFont="1" applyFill="1" applyBorder="1" applyAlignment="1">
      <alignment horizontal="center" wrapText="1"/>
    </xf>
    <xf numFmtId="0" fontId="21" fillId="2" borderId="3" xfId="16" applyFont="1" applyFill="1" applyBorder="1" applyAlignment="1">
      <alignment horizontal="center" wrapText="1"/>
    </xf>
    <xf numFmtId="0" fontId="21" fillId="2" borderId="22" xfId="16" applyFont="1" applyFill="1" applyBorder="1" applyAlignment="1">
      <alignment horizontal="center" wrapText="1"/>
    </xf>
    <xf numFmtId="0" fontId="21" fillId="2" borderId="38" xfId="16" applyFont="1" applyFill="1" applyBorder="1" applyAlignment="1">
      <alignment horizontal="center" wrapText="1"/>
    </xf>
    <xf numFmtId="0" fontId="21" fillId="2" borderId="92" xfId="16" applyFont="1" applyFill="1" applyBorder="1" applyAlignment="1">
      <alignment horizontal="center" wrapText="1"/>
    </xf>
    <xf numFmtId="0" fontId="21" fillId="2" borderId="49" xfId="0" applyFont="1" applyFill="1" applyBorder="1" applyAlignment="1">
      <alignment horizontal="center" wrapText="1"/>
    </xf>
    <xf numFmtId="0" fontId="21" fillId="2" borderId="3" xfId="0" applyFont="1" applyFill="1" applyBorder="1" applyAlignment="1">
      <alignment horizontal="center" wrapText="1"/>
    </xf>
    <xf numFmtId="0" fontId="21" fillId="2" borderId="22" xfId="0" applyFont="1" applyFill="1" applyBorder="1" applyAlignment="1">
      <alignment horizontal="center" wrapText="1"/>
    </xf>
    <xf numFmtId="0" fontId="21" fillId="2" borderId="38" xfId="0" applyFont="1" applyFill="1" applyBorder="1" applyAlignment="1">
      <alignment horizontal="center" wrapText="1"/>
    </xf>
    <xf numFmtId="0" fontId="21" fillId="2" borderId="0" xfId="16" quotePrefix="1" applyFont="1" applyFill="1"/>
    <xf numFmtId="0" fontId="21" fillId="2" borderId="49" xfId="16" applyFont="1" applyFill="1" applyBorder="1"/>
    <xf numFmtId="0" fontId="23" fillId="2" borderId="3" xfId="0" applyFont="1" applyFill="1" applyBorder="1" applyAlignment="1">
      <alignment horizontal="center"/>
    </xf>
    <xf numFmtId="0" fontId="21" fillId="2" borderId="22" xfId="16" applyFont="1" applyFill="1" applyBorder="1" applyAlignment="1">
      <alignment wrapText="1"/>
    </xf>
    <xf numFmtId="0" fontId="23" fillId="2" borderId="38" xfId="0" applyFont="1" applyFill="1" applyBorder="1" applyAlignment="1">
      <alignment horizontal="center"/>
    </xf>
    <xf numFmtId="0" fontId="21" fillId="2" borderId="49" xfId="16" applyFont="1" applyFill="1" applyBorder="1" applyAlignment="1">
      <alignment horizontal="center"/>
    </xf>
    <xf numFmtId="0" fontId="23" fillId="2" borderId="92" xfId="0" applyFont="1" applyFill="1" applyBorder="1" applyAlignment="1">
      <alignment horizontal="center"/>
    </xf>
    <xf numFmtId="0" fontId="21" fillId="2" borderId="49" xfId="0" applyFont="1" applyFill="1" applyBorder="1"/>
    <xf numFmtId="0" fontId="21" fillId="2" borderId="22" xfId="0" applyFont="1" applyFill="1" applyBorder="1" applyAlignment="1">
      <alignment wrapText="1"/>
    </xf>
    <xf numFmtId="0" fontId="23" fillId="2" borderId="22" xfId="16" applyFont="1" applyFill="1" applyBorder="1" applyAlignment="1"/>
    <xf numFmtId="0" fontId="23" fillId="2" borderId="22" xfId="0" applyFont="1" applyFill="1" applyBorder="1" applyAlignment="1"/>
    <xf numFmtId="49" fontId="21" fillId="0" borderId="0" xfId="9" applyNumberFormat="1" applyFont="1" applyAlignment="1" applyProtection="1"/>
    <xf numFmtId="0" fontId="21" fillId="2" borderId="27" xfId="16" applyFont="1" applyFill="1" applyBorder="1"/>
    <xf numFmtId="0" fontId="23" fillId="2" borderId="14" xfId="0" applyFont="1" applyFill="1" applyBorder="1" applyAlignment="1">
      <alignment horizontal="center"/>
    </xf>
    <xf numFmtId="0" fontId="21" fillId="2" borderId="10" xfId="16" applyFont="1" applyFill="1" applyBorder="1" applyAlignment="1">
      <alignment wrapText="1"/>
    </xf>
    <xf numFmtId="0" fontId="23" fillId="2" borderId="53" xfId="0" applyFont="1" applyFill="1" applyBorder="1" applyAlignment="1">
      <alignment horizontal="center"/>
    </xf>
    <xf numFmtId="0" fontId="21" fillId="2" borderId="27" xfId="16" applyFont="1" applyFill="1" applyBorder="1" applyAlignment="1">
      <alignment horizontal="center"/>
    </xf>
    <xf numFmtId="0" fontId="23" fillId="2" borderId="93" xfId="0" applyFont="1" applyFill="1" applyBorder="1" applyAlignment="1">
      <alignment horizontal="center"/>
    </xf>
    <xf numFmtId="0" fontId="21" fillId="2" borderId="91" xfId="0" applyFont="1" applyFill="1" applyBorder="1"/>
    <xf numFmtId="0" fontId="23" fillId="2" borderId="21" xfId="0" applyFont="1" applyFill="1" applyBorder="1" applyAlignment="1">
      <alignment horizontal="center"/>
    </xf>
    <xf numFmtId="0" fontId="21" fillId="2" borderId="39" xfId="0" applyFont="1" applyFill="1" applyBorder="1" applyAlignment="1">
      <alignment wrapText="1"/>
    </xf>
    <xf numFmtId="0" fontId="23" fillId="2" borderId="40" xfId="0" applyFont="1" applyFill="1" applyBorder="1" applyAlignment="1">
      <alignment horizontal="center"/>
    </xf>
    <xf numFmtId="0" fontId="21" fillId="2" borderId="94" xfId="16" applyFont="1" applyFill="1" applyBorder="1"/>
    <xf numFmtId="0" fontId="23" fillId="2" borderId="26" xfId="16" applyFont="1" applyFill="1" applyBorder="1" applyAlignment="1">
      <alignment horizontal="center"/>
    </xf>
    <xf numFmtId="0" fontId="21" fillId="2" borderId="26" xfId="16" applyFont="1" applyFill="1" applyBorder="1" applyAlignment="1">
      <alignment wrapText="1"/>
    </xf>
    <xf numFmtId="0" fontId="23" fillId="2" borderId="59" xfId="16" applyFont="1" applyFill="1" applyBorder="1" applyAlignment="1">
      <alignment horizontal="center"/>
    </xf>
    <xf numFmtId="0" fontId="21" fillId="2" borderId="94" xfId="16" applyFont="1" applyFill="1" applyBorder="1" applyAlignment="1">
      <alignment horizontal="center"/>
    </xf>
    <xf numFmtId="0" fontId="21" fillId="2" borderId="26" xfId="16" applyFont="1" applyFill="1" applyBorder="1" applyAlignment="1">
      <alignment horizontal="center"/>
    </xf>
    <xf numFmtId="0" fontId="23" fillId="2" borderId="95" xfId="16" applyFont="1" applyFill="1" applyBorder="1" applyAlignment="1">
      <alignment horizontal="center"/>
    </xf>
    <xf numFmtId="0" fontId="21" fillId="2" borderId="60" xfId="0" applyFont="1" applyFill="1" applyBorder="1"/>
    <xf numFmtId="0" fontId="41" fillId="2" borderId="0" xfId="16" applyFont="1" applyFill="1" applyBorder="1" applyProtection="1"/>
    <xf numFmtId="0" fontId="21" fillId="2" borderId="0" xfId="16" applyFont="1" applyFill="1" applyBorder="1" applyAlignment="1">
      <alignment wrapText="1"/>
    </xf>
    <xf numFmtId="0" fontId="21" fillId="2" borderId="0" xfId="0" applyFont="1" applyFill="1" applyBorder="1"/>
    <xf numFmtId="0" fontId="23" fillId="2" borderId="0" xfId="0" applyFont="1" applyFill="1" applyBorder="1" applyAlignment="1">
      <alignment horizontal="center"/>
    </xf>
    <xf numFmtId="0" fontId="21" fillId="2" borderId="0" xfId="0" applyFont="1" applyFill="1" applyBorder="1" applyAlignment="1">
      <alignment wrapText="1"/>
    </xf>
    <xf numFmtId="0" fontId="21" fillId="2" borderId="3" xfId="16" applyFont="1" applyFill="1" applyBorder="1" applyAlignment="1">
      <alignment wrapText="1"/>
    </xf>
    <xf numFmtId="0" fontId="22" fillId="0" borderId="0" xfId="16" applyFont="1" applyBorder="1"/>
    <xf numFmtId="0" fontId="21" fillId="2" borderId="0" xfId="16" applyFont="1" applyFill="1" applyBorder="1" applyAlignment="1">
      <alignment horizontal="left" wrapText="1"/>
    </xf>
    <xf numFmtId="0" fontId="21" fillId="2" borderId="0" xfId="16" applyFont="1" applyFill="1" applyBorder="1" applyAlignment="1" applyProtection="1"/>
    <xf numFmtId="49" fontId="21" fillId="0" borderId="0" xfId="9" applyNumberFormat="1" applyFont="1" applyBorder="1" applyAlignment="1" applyProtection="1"/>
    <xf numFmtId="0" fontId="2" fillId="2" borderId="0" xfId="16" applyFont="1" applyFill="1" applyAlignment="1"/>
    <xf numFmtId="0" fontId="4" fillId="0" borderId="3" xfId="0" applyNumberFormat="1" applyFont="1" applyFill="1" applyBorder="1" applyAlignment="1" applyProtection="1">
      <alignment horizontal="center"/>
      <protection locked="0"/>
    </xf>
    <xf numFmtId="0" fontId="3" fillId="2" borderId="22" xfId="0" applyFont="1" applyFill="1" applyBorder="1" applyAlignment="1">
      <alignment horizontal="center"/>
    </xf>
    <xf numFmtId="0" fontId="3" fillId="2" borderId="25" xfId="0" applyFont="1" applyFill="1" applyBorder="1" applyAlignment="1">
      <alignment horizontal="center"/>
    </xf>
    <xf numFmtId="0" fontId="3" fillId="2" borderId="3" xfId="2" applyNumberFormat="1" applyFont="1" applyFill="1" applyBorder="1" applyAlignment="1" applyProtection="1">
      <alignment horizontal="center" vertical="center"/>
    </xf>
    <xf numFmtId="0" fontId="3" fillId="2" borderId="14" xfId="2" applyNumberFormat="1" applyFont="1" applyFill="1" applyBorder="1" applyAlignment="1" applyProtection="1">
      <alignment horizontal="center" vertical="center"/>
    </xf>
    <xf numFmtId="165" fontId="3" fillId="2" borderId="0" xfId="2" applyNumberFormat="1" applyFont="1" applyFill="1" applyBorder="1" applyAlignment="1" applyProtection="1">
      <alignment vertical="center"/>
    </xf>
    <xf numFmtId="165" fontId="3" fillId="0" borderId="23" xfId="2" applyNumberFormat="1" applyFont="1" applyBorder="1" applyAlignment="1" applyProtection="1">
      <alignment horizontal="center" vertical="center"/>
      <protection locked="0"/>
    </xf>
    <xf numFmtId="165" fontId="4" fillId="0" borderId="12" xfId="2" applyNumberFormat="1" applyFont="1" applyBorder="1" applyAlignment="1" applyProtection="1">
      <alignment horizontal="center" vertical="center"/>
      <protection locked="0"/>
    </xf>
    <xf numFmtId="165" fontId="29" fillId="0" borderId="12" xfId="2" applyNumberFormat="1" applyFont="1" applyFill="1" applyBorder="1" applyAlignment="1" applyProtection="1">
      <alignment horizontal="center" vertical="center"/>
      <protection locked="0"/>
    </xf>
    <xf numFmtId="0" fontId="29" fillId="0" borderId="97" xfId="2" applyNumberFormat="1" applyFont="1" applyFill="1" applyBorder="1" applyAlignment="1" applyProtection="1">
      <alignment horizontal="center" vertical="center"/>
      <protection locked="0"/>
    </xf>
    <xf numFmtId="0" fontId="29" fillId="0" borderId="3" xfId="0" applyFont="1" applyBorder="1" applyAlignment="1" applyProtection="1">
      <alignment horizontal="center"/>
    </xf>
    <xf numFmtId="0" fontId="28" fillId="0" borderId="0" xfId="0" applyFont="1" applyProtection="1"/>
    <xf numFmtId="42" fontId="28" fillId="0" borderId="0" xfId="8" quotePrefix="1" applyFont="1" applyAlignment="1" applyProtection="1">
      <alignment horizontal="center" vertical="center"/>
    </xf>
    <xf numFmtId="42" fontId="28" fillId="0" borderId="0" xfId="8" applyFont="1" applyAlignment="1" applyProtection="1">
      <alignment vertical="center"/>
    </xf>
    <xf numFmtId="37" fontId="28" fillId="0" borderId="8" xfId="13" applyNumberFormat="1" applyFont="1" applyFill="1" applyBorder="1" applyAlignment="1" applyProtection="1">
      <alignment horizontal="center" vertical="center" wrapText="1"/>
    </xf>
    <xf numFmtId="0" fontId="28" fillId="2" borderId="0" xfId="16" applyNumberFormat="1" applyFont="1" applyFill="1"/>
    <xf numFmtId="0" fontId="29" fillId="0" borderId="22" xfId="16" applyNumberFormat="1" applyFont="1" applyFill="1" applyBorder="1" applyAlignment="1" applyProtection="1">
      <alignment horizontal="center"/>
      <protection locked="0"/>
    </xf>
    <xf numFmtId="0" fontId="29" fillId="0" borderId="33" xfId="16" applyNumberFormat="1" applyFont="1" applyFill="1" applyBorder="1" applyAlignment="1" applyProtection="1">
      <alignment horizontal="center"/>
      <protection locked="0"/>
    </xf>
    <xf numFmtId="0" fontId="29" fillId="0" borderId="3" xfId="16" applyNumberFormat="1" applyFont="1" applyFill="1" applyBorder="1" applyAlignment="1" applyProtection="1">
      <alignment horizontal="center"/>
      <protection locked="0"/>
    </xf>
    <xf numFmtId="44" fontId="29" fillId="0" borderId="4" xfId="2" applyFont="1" applyFill="1" applyBorder="1" applyAlignment="1" applyProtection="1">
      <alignment horizontal="center" vertical="center"/>
      <protection locked="0"/>
    </xf>
    <xf numFmtId="11" fontId="29" fillId="0" borderId="25" xfId="2" quotePrefix="1" applyNumberFormat="1" applyFont="1" applyFill="1" applyBorder="1" applyAlignment="1" applyProtection="1">
      <alignment horizontal="center" vertical="center"/>
      <protection locked="0"/>
    </xf>
    <xf numFmtId="44" fontId="29" fillId="0" borderId="25" xfId="2" quotePrefix="1" applyFont="1" applyFill="1" applyBorder="1" applyAlignment="1" applyProtection="1">
      <alignment horizontal="center" vertical="center"/>
      <protection locked="0"/>
    </xf>
    <xf numFmtId="0" fontId="28" fillId="2" borderId="0" xfId="16" applyFont="1" applyFill="1"/>
    <xf numFmtId="44" fontId="29" fillId="0" borderId="49" xfId="2" applyFont="1" applyFill="1" applyBorder="1" applyAlignment="1" applyProtection="1">
      <alignment horizontal="center"/>
      <protection locked="0"/>
    </xf>
    <xf numFmtId="0" fontId="43" fillId="2" borderId="0" xfId="16" applyFont="1" applyFill="1"/>
    <xf numFmtId="0" fontId="43" fillId="2" borderId="22" xfId="16" applyNumberFormat="1" applyFont="1" applyFill="1" applyBorder="1" applyAlignment="1" applyProtection="1">
      <alignment horizontal="center"/>
      <protection locked="0"/>
    </xf>
    <xf numFmtId="0" fontId="44" fillId="0" borderId="41" xfId="16" applyNumberFormat="1" applyFont="1" applyFill="1" applyBorder="1" applyAlignment="1" applyProtection="1">
      <alignment horizontal="center"/>
      <protection locked="0"/>
    </xf>
    <xf numFmtId="0" fontId="43" fillId="2" borderId="30" xfId="16" applyNumberFormat="1" applyFont="1" applyFill="1" applyBorder="1" applyAlignment="1" applyProtection="1">
      <alignment horizontal="center"/>
      <protection locked="0"/>
    </xf>
    <xf numFmtId="0" fontId="44" fillId="0" borderId="22" xfId="16" applyNumberFormat="1" applyFont="1" applyFill="1" applyBorder="1" applyAlignment="1" applyProtection="1">
      <alignment horizontal="center"/>
      <protection locked="0"/>
    </xf>
    <xf numFmtId="0" fontId="44" fillId="0" borderId="3" xfId="16" applyNumberFormat="1" applyFont="1" applyFill="1" applyBorder="1" applyAlignment="1" applyProtection="1">
      <alignment horizontal="center"/>
      <protection locked="0"/>
    </xf>
    <xf numFmtId="44" fontId="44" fillId="0" borderId="4" xfId="2" applyFont="1" applyFill="1" applyBorder="1" applyAlignment="1" applyProtection="1">
      <alignment horizontal="center" vertical="center"/>
      <protection locked="0"/>
    </xf>
    <xf numFmtId="0" fontId="44" fillId="0" borderId="49" xfId="16" applyNumberFormat="1" applyFont="1" applyFill="1" applyBorder="1" applyAlignment="1" applyProtection="1">
      <alignment horizontal="center"/>
      <protection locked="0"/>
    </xf>
    <xf numFmtId="0" fontId="43" fillId="2" borderId="10" xfId="16" applyNumberFormat="1" applyFont="1" applyFill="1" applyBorder="1" applyAlignment="1" applyProtection="1">
      <alignment horizontal="center"/>
      <protection locked="0"/>
    </xf>
    <xf numFmtId="0" fontId="43" fillId="2" borderId="3" xfId="16" applyFont="1" applyFill="1" applyBorder="1"/>
    <xf numFmtId="0" fontId="44" fillId="2" borderId="25" xfId="16" applyFont="1" applyFill="1" applyBorder="1" applyAlignment="1">
      <alignment horizontal="center"/>
    </xf>
    <xf numFmtId="0" fontId="44" fillId="2" borderId="3" xfId="16" applyFont="1" applyFill="1" applyBorder="1" applyAlignment="1">
      <alignment horizontal="center"/>
    </xf>
    <xf numFmtId="0" fontId="44" fillId="2" borderId="4" xfId="16" applyFont="1" applyFill="1" applyBorder="1" applyAlignment="1">
      <alignment horizontal="center"/>
    </xf>
    <xf numFmtId="0" fontId="28" fillId="2" borderId="0" xfId="0" applyFont="1" applyFill="1" applyBorder="1" applyProtection="1"/>
    <xf numFmtId="0" fontId="29" fillId="2" borderId="3" xfId="16" applyFont="1" applyFill="1" applyBorder="1" applyAlignment="1">
      <alignment horizontal="center"/>
    </xf>
    <xf numFmtId="0" fontId="29" fillId="0" borderId="41" xfId="16" applyNumberFormat="1" applyFont="1" applyFill="1" applyBorder="1" applyAlignment="1" applyProtection="1">
      <alignment horizontal="center"/>
      <protection locked="0"/>
    </xf>
    <xf numFmtId="0" fontId="29" fillId="2" borderId="25" xfId="16" applyFont="1" applyFill="1" applyBorder="1" applyAlignment="1">
      <alignment horizontal="center"/>
    </xf>
    <xf numFmtId="0" fontId="28" fillId="2" borderId="3" xfId="16" applyFont="1" applyFill="1" applyBorder="1" applyAlignment="1">
      <alignment horizontal="center"/>
    </xf>
    <xf numFmtId="0" fontId="29" fillId="2" borderId="22" xfId="16" applyFont="1" applyFill="1" applyBorder="1" applyAlignment="1">
      <alignment horizontal="center"/>
    </xf>
    <xf numFmtId="0" fontId="28" fillId="2" borderId="4" xfId="16" applyFont="1" applyFill="1" applyBorder="1" applyAlignment="1">
      <alignment horizontal="center"/>
    </xf>
    <xf numFmtId="0" fontId="28" fillId="2" borderId="0" xfId="16" applyFont="1" applyFill="1" applyAlignment="1"/>
    <xf numFmtId="0" fontId="28" fillId="2" borderId="0" xfId="16" applyFont="1" applyFill="1" applyBorder="1"/>
    <xf numFmtId="0" fontId="28" fillId="2" borderId="25" xfId="16" applyNumberFormat="1" applyFont="1" applyFill="1" applyBorder="1" applyAlignment="1" applyProtection="1">
      <alignment horizontal="center"/>
      <protection locked="0"/>
    </xf>
    <xf numFmtId="44" fontId="29" fillId="0" borderId="66" xfId="2" applyFont="1" applyFill="1" applyBorder="1" applyAlignment="1" applyProtection="1">
      <alignment horizontal="center" vertical="center"/>
      <protection locked="0"/>
    </xf>
    <xf numFmtId="11" fontId="29" fillId="0" borderId="49" xfId="16" quotePrefix="1" applyNumberFormat="1" applyFont="1" applyFill="1" applyBorder="1" applyAlignment="1" applyProtection="1">
      <alignment horizontal="center"/>
      <protection locked="0"/>
    </xf>
    <xf numFmtId="0" fontId="29" fillId="0" borderId="49" xfId="16" quotePrefix="1" applyNumberFormat="1" applyFont="1" applyFill="1" applyBorder="1" applyAlignment="1" applyProtection="1">
      <alignment horizontal="center"/>
      <protection locked="0"/>
    </xf>
    <xf numFmtId="0" fontId="46" fillId="2" borderId="0" xfId="16" applyFont="1" applyFill="1"/>
    <xf numFmtId="0" fontId="46" fillId="2" borderId="22" xfId="16" applyNumberFormat="1" applyFont="1" applyFill="1" applyBorder="1" applyAlignment="1" applyProtection="1">
      <alignment horizontal="center"/>
      <protection locked="0"/>
    </xf>
    <xf numFmtId="0" fontId="47" fillId="0" borderId="22" xfId="16" applyNumberFormat="1" applyFont="1" applyFill="1" applyBorder="1" applyAlignment="1" applyProtection="1">
      <alignment horizontal="center"/>
      <protection locked="0"/>
    </xf>
    <xf numFmtId="0" fontId="46" fillId="2" borderId="30" xfId="16" applyNumberFormat="1" applyFont="1" applyFill="1" applyBorder="1" applyAlignment="1" applyProtection="1">
      <alignment horizontal="center"/>
      <protection locked="0"/>
    </xf>
    <xf numFmtId="0" fontId="47" fillId="0" borderId="6" xfId="16" applyNumberFormat="1" applyFont="1" applyFill="1" applyBorder="1" applyAlignment="1" applyProtection="1">
      <alignment horizontal="center"/>
      <protection locked="0"/>
    </xf>
    <xf numFmtId="0" fontId="47" fillId="0" borderId="14" xfId="16" applyNumberFormat="1" applyFont="1" applyFill="1" applyBorder="1" applyAlignment="1" applyProtection="1">
      <alignment horizontal="center"/>
      <protection locked="0"/>
    </xf>
    <xf numFmtId="44" fontId="47" fillId="0" borderId="4" xfId="2" applyFont="1" applyFill="1" applyBorder="1" applyAlignment="1" applyProtection="1">
      <alignment horizontal="center" vertical="center"/>
      <protection locked="0"/>
    </xf>
    <xf numFmtId="44" fontId="47" fillId="0" borderId="49" xfId="2" applyFont="1" applyFill="1" applyBorder="1" applyAlignment="1" applyProtection="1">
      <alignment horizontal="center" vertical="center"/>
      <protection locked="0"/>
    </xf>
    <xf numFmtId="0" fontId="46" fillId="2" borderId="3" xfId="16" applyFont="1" applyFill="1" applyBorder="1"/>
    <xf numFmtId="0" fontId="47" fillId="2" borderId="41" xfId="16" applyFont="1" applyFill="1" applyBorder="1" applyAlignment="1">
      <alignment horizontal="center"/>
    </xf>
    <xf numFmtId="0" fontId="47" fillId="2" borderId="25" xfId="16" applyFont="1" applyFill="1" applyBorder="1" applyAlignment="1">
      <alignment horizontal="center"/>
    </xf>
    <xf numFmtId="0" fontId="47" fillId="2" borderId="3" xfId="16" applyFont="1" applyFill="1" applyBorder="1" applyAlignment="1">
      <alignment horizontal="center"/>
    </xf>
    <xf numFmtId="0" fontId="47" fillId="2" borderId="22" xfId="16" applyFont="1" applyFill="1" applyBorder="1" applyAlignment="1">
      <alignment horizontal="center"/>
    </xf>
    <xf numFmtId="0" fontId="47" fillId="2" borderId="4" xfId="16" applyFont="1" applyFill="1" applyBorder="1" applyAlignment="1">
      <alignment horizontal="center"/>
    </xf>
    <xf numFmtId="49" fontId="28" fillId="2" borderId="0" xfId="0" applyNumberFormat="1" applyFont="1" applyFill="1" applyAlignment="1">
      <alignment horizontal="right"/>
    </xf>
    <xf numFmtId="0" fontId="28" fillId="2" borderId="0" xfId="0" quotePrefix="1" applyFont="1" applyFill="1" applyAlignment="1">
      <alignment horizontal="right"/>
    </xf>
    <xf numFmtId="0" fontId="28" fillId="2" borderId="0" xfId="0" applyFont="1" applyFill="1" applyAlignment="1">
      <alignment horizontal="left"/>
    </xf>
    <xf numFmtId="0" fontId="29" fillId="0" borderId="8" xfId="0" applyNumberFormat="1" applyFont="1" applyFill="1" applyBorder="1" applyAlignment="1" applyProtection="1">
      <alignment horizontal="center"/>
      <protection locked="0"/>
    </xf>
    <xf numFmtId="0" fontId="28" fillId="2" borderId="3" xfId="0" applyNumberFormat="1" applyFont="1" applyFill="1" applyBorder="1" applyAlignment="1" applyProtection="1">
      <alignment horizontal="center"/>
      <protection locked="0"/>
    </xf>
    <xf numFmtId="0" fontId="29" fillId="0" borderId="3" xfId="0" applyNumberFormat="1" applyFont="1" applyFill="1" applyBorder="1" applyAlignment="1" applyProtection="1">
      <alignment horizontal="center"/>
      <protection locked="0"/>
    </xf>
    <xf numFmtId="0" fontId="43" fillId="2" borderId="0" xfId="0" applyFont="1" applyFill="1"/>
    <xf numFmtId="0" fontId="44" fillId="0" borderId="3" xfId="0" applyNumberFormat="1" applyFont="1" applyFill="1" applyBorder="1" applyAlignment="1" applyProtection="1">
      <alignment horizontal="center"/>
      <protection locked="0"/>
    </xf>
    <xf numFmtId="0" fontId="44" fillId="2" borderId="3" xfId="0" applyFont="1" applyFill="1" applyBorder="1" applyAlignment="1">
      <alignment horizontal="center"/>
    </xf>
    <xf numFmtId="49" fontId="49" fillId="2" borderId="0" xfId="0" applyNumberFormat="1" applyFont="1" applyFill="1" applyAlignment="1">
      <alignment horizontal="right"/>
    </xf>
    <xf numFmtId="0" fontId="29" fillId="0" borderId="3" xfId="0" applyFont="1" applyFill="1" applyBorder="1" applyAlignment="1">
      <alignment horizontal="center"/>
    </xf>
    <xf numFmtId="49" fontId="28" fillId="2" borderId="0" xfId="0" quotePrefix="1" applyNumberFormat="1" applyFont="1" applyFill="1" applyAlignment="1">
      <alignment horizontal="right"/>
    </xf>
    <xf numFmtId="0" fontId="28" fillId="2" borderId="0" xfId="0" applyFont="1" applyFill="1"/>
    <xf numFmtId="0" fontId="28" fillId="2" borderId="3" xfId="0" applyFont="1" applyFill="1" applyBorder="1" applyAlignment="1">
      <alignment horizontal="center"/>
    </xf>
    <xf numFmtId="0" fontId="29" fillId="2" borderId="3" xfId="0" applyFont="1" applyFill="1" applyBorder="1" applyAlignment="1">
      <alignment horizontal="center"/>
    </xf>
    <xf numFmtId="49" fontId="51" fillId="2" borderId="0" xfId="14" applyNumberFormat="1" applyFont="1" applyFill="1" applyAlignment="1" applyProtection="1">
      <alignment horizontal="right" vertical="center"/>
    </xf>
    <xf numFmtId="42" fontId="51" fillId="2" borderId="0" xfId="14" applyFont="1" applyFill="1" applyAlignment="1" applyProtection="1">
      <alignment vertical="center"/>
    </xf>
    <xf numFmtId="42" fontId="51" fillId="2" borderId="0" xfId="14" applyFont="1" applyFill="1" applyBorder="1" applyProtection="1"/>
    <xf numFmtId="42" fontId="51" fillId="2" borderId="0" xfId="14" applyFont="1" applyFill="1" applyProtection="1"/>
    <xf numFmtId="0" fontId="28" fillId="2" borderId="3" xfId="2" applyNumberFormat="1" applyFont="1" applyFill="1" applyBorder="1" applyAlignment="1" applyProtection="1">
      <alignment horizontal="center" vertical="center"/>
    </xf>
    <xf numFmtId="0" fontId="4" fillId="2" borderId="0" xfId="2" applyNumberFormat="1" applyFont="1" applyFill="1" applyBorder="1" applyAlignment="1" applyProtection="1">
      <alignment horizontal="center" vertical="center"/>
    </xf>
    <xf numFmtId="0" fontId="50" fillId="2" borderId="0" xfId="16" applyFont="1" applyFill="1" applyAlignment="1" applyProtection="1">
      <alignment horizontal="left" vertical="center"/>
    </xf>
    <xf numFmtId="42" fontId="51" fillId="2" borderId="0" xfId="13" applyFont="1" applyFill="1" applyProtection="1"/>
    <xf numFmtId="42" fontId="51" fillId="2" borderId="0" xfId="13" applyFont="1" applyFill="1" applyBorder="1" applyProtection="1"/>
    <xf numFmtId="164" fontId="28" fillId="2" borderId="3" xfId="2" applyNumberFormat="1" applyFont="1" applyFill="1" applyBorder="1" applyAlignment="1" applyProtection="1">
      <alignment horizontal="center" vertical="center"/>
    </xf>
    <xf numFmtId="42" fontId="28" fillId="2" borderId="3" xfId="13" applyFont="1" applyFill="1" applyBorder="1" applyAlignment="1" applyProtection="1">
      <alignment vertical="center" wrapText="1"/>
    </xf>
    <xf numFmtId="164" fontId="28" fillId="2" borderId="0" xfId="2" applyNumberFormat="1" applyFont="1" applyFill="1" applyBorder="1" applyAlignment="1" applyProtection="1">
      <alignment horizontal="center" vertical="center"/>
    </xf>
    <xf numFmtId="0" fontId="51" fillId="2" borderId="0" xfId="16" applyFont="1" applyFill="1" applyAlignment="1" applyProtection="1">
      <alignment horizontal="left" vertical="center"/>
    </xf>
    <xf numFmtId="164" fontId="28" fillId="2" borderId="3" xfId="2" applyNumberFormat="1" applyFont="1" applyFill="1" applyBorder="1" applyProtection="1"/>
    <xf numFmtId="42" fontId="29" fillId="2" borderId="3" xfId="13" applyFont="1" applyFill="1" applyBorder="1" applyProtection="1"/>
    <xf numFmtId="0" fontId="42" fillId="2" borderId="0" xfId="16" applyFont="1" applyFill="1"/>
    <xf numFmtId="0" fontId="2" fillId="2" borderId="0" xfId="16" quotePrefix="1" applyFont="1" applyFill="1"/>
    <xf numFmtId="42" fontId="28" fillId="2" borderId="3" xfId="14" applyFont="1" applyFill="1" applyBorder="1" applyAlignment="1" applyProtection="1">
      <alignment horizontal="center" vertical="center" wrapText="1"/>
    </xf>
    <xf numFmtId="42" fontId="4" fillId="2" borderId="3" xfId="13" quotePrefix="1" applyFont="1" applyFill="1" applyBorder="1" applyProtection="1"/>
    <xf numFmtId="0" fontId="42" fillId="2" borderId="3" xfId="16" applyFont="1" applyFill="1" applyBorder="1" applyAlignment="1"/>
    <xf numFmtId="164" fontId="28" fillId="5" borderId="3" xfId="2" applyNumberFormat="1" applyFont="1" applyFill="1" applyBorder="1" applyProtection="1"/>
    <xf numFmtId="42" fontId="29" fillId="5" borderId="3" xfId="13" applyFont="1" applyFill="1" applyBorder="1" applyProtection="1"/>
    <xf numFmtId="164" fontId="28" fillId="0" borderId="3" xfId="2" applyNumberFormat="1" applyFont="1" applyFill="1" applyBorder="1" applyProtection="1"/>
    <xf numFmtId="164" fontId="3" fillId="5" borderId="3" xfId="2" applyNumberFormat="1" applyFont="1" applyFill="1" applyBorder="1" applyProtection="1"/>
    <xf numFmtId="42" fontId="4" fillId="5" borderId="3" xfId="13" applyFont="1" applyFill="1" applyBorder="1" applyProtection="1"/>
    <xf numFmtId="0" fontId="2" fillId="0" borderId="0" xfId="16" applyFont="1" applyFill="1"/>
    <xf numFmtId="49" fontId="15" fillId="2" borderId="0" xfId="16" applyNumberFormat="1" applyFont="1" applyFill="1" applyAlignment="1" applyProtection="1">
      <alignment vertical="center"/>
    </xf>
    <xf numFmtId="0" fontId="15" fillId="2" borderId="0" xfId="16" applyFont="1" applyFill="1" applyAlignment="1" applyProtection="1">
      <alignment vertical="center"/>
    </xf>
    <xf numFmtId="0" fontId="15" fillId="2" borderId="0" xfId="16" applyFont="1" applyFill="1" applyProtection="1"/>
    <xf numFmtId="0" fontId="2" fillId="2" borderId="0" xfId="16" applyFont="1" applyFill="1" applyAlignment="1">
      <alignment horizontal="right"/>
    </xf>
    <xf numFmtId="0" fontId="7" fillId="2" borderId="0" xfId="16" applyFont="1" applyFill="1" applyAlignment="1" applyProtection="1">
      <alignment horizontal="left" vertical="center"/>
    </xf>
    <xf numFmtId="0" fontId="3" fillId="4" borderId="4" xfId="2" applyNumberFormat="1" applyFont="1" applyFill="1" applyBorder="1" applyAlignment="1" applyProtection="1">
      <alignment horizontal="center" vertical="center"/>
    </xf>
    <xf numFmtId="0" fontId="3" fillId="2" borderId="36" xfId="2" applyNumberFormat="1" applyFont="1" applyFill="1" applyBorder="1" applyAlignment="1" applyProtection="1">
      <alignment horizontal="center" vertical="center"/>
    </xf>
    <xf numFmtId="0" fontId="1" fillId="4" borderId="0" xfId="16" applyNumberFormat="1" applyFont="1" applyFill="1" applyBorder="1" applyAlignment="1">
      <alignment horizontal="center" vertical="center"/>
    </xf>
    <xf numFmtId="49" fontId="51" fillId="2" borderId="0" xfId="14" applyNumberFormat="1" applyFont="1" applyFill="1" applyAlignment="1" applyProtection="1">
      <alignment horizontal="left" vertical="center"/>
    </xf>
    <xf numFmtId="0" fontId="28" fillId="2" borderId="0" xfId="2" applyNumberFormat="1" applyFont="1" applyFill="1" applyBorder="1" applyAlignment="1" applyProtection="1">
      <alignment horizontal="center" vertical="center"/>
    </xf>
    <xf numFmtId="0" fontId="29" fillId="4" borderId="0" xfId="2" applyNumberFormat="1" applyFont="1" applyFill="1" applyBorder="1" applyAlignment="1" applyProtection="1">
      <alignment horizontal="center" vertical="center"/>
    </xf>
    <xf numFmtId="0" fontId="52" fillId="4" borderId="0" xfId="16" applyNumberFormat="1" applyFont="1" applyFill="1" applyBorder="1" applyAlignment="1">
      <alignment horizontal="center" vertical="center"/>
    </xf>
    <xf numFmtId="0" fontId="28" fillId="4" borderId="0" xfId="2" applyNumberFormat="1" applyFont="1" applyFill="1" applyBorder="1" applyAlignment="1" applyProtection="1">
      <alignment horizontal="center" vertical="center"/>
    </xf>
    <xf numFmtId="0" fontId="29" fillId="0" borderId="0" xfId="2" applyNumberFormat="1" applyFont="1" applyFill="1" applyBorder="1" applyAlignment="1" applyProtection="1">
      <alignment horizontal="center" vertical="center"/>
    </xf>
    <xf numFmtId="0" fontId="15" fillId="2" borderId="0" xfId="16" applyFont="1" applyFill="1" applyAlignment="1" applyProtection="1">
      <alignment horizontal="left" vertical="center"/>
    </xf>
    <xf numFmtId="0" fontId="2" fillId="2" borderId="0" xfId="16" applyFont="1" applyFill="1" applyBorder="1" applyProtection="1"/>
    <xf numFmtId="0" fontId="15" fillId="2" borderId="0" xfId="16" applyFont="1" applyFill="1" applyAlignment="1" applyProtection="1">
      <alignment horizontal="left" vertical="top"/>
    </xf>
    <xf numFmtId="0" fontId="3" fillId="2" borderId="3" xfId="2" applyNumberFormat="1" applyFont="1" applyFill="1" applyBorder="1" applyAlignment="1" applyProtection="1">
      <alignment vertical="center"/>
    </xf>
    <xf numFmtId="0" fontId="28" fillId="4" borderId="3" xfId="2" applyNumberFormat="1" applyFont="1" applyFill="1" applyBorder="1" applyAlignment="1" applyProtection="1">
      <alignment vertical="center"/>
    </xf>
    <xf numFmtId="0" fontId="3" fillId="2" borderId="36" xfId="2" applyNumberFormat="1" applyFont="1" applyFill="1" applyBorder="1" applyAlignment="1" applyProtection="1">
      <alignment vertical="center"/>
    </xf>
    <xf numFmtId="0" fontId="2" fillId="2" borderId="0" xfId="16" applyNumberFormat="1" applyFont="1" applyFill="1" applyBorder="1" applyAlignment="1">
      <alignment horizontal="center" vertical="center"/>
    </xf>
    <xf numFmtId="0" fontId="15" fillId="2" borderId="0" xfId="16" applyFont="1" applyFill="1"/>
    <xf numFmtId="0" fontId="3" fillId="2" borderId="0" xfId="16" applyFont="1" applyFill="1" applyAlignment="1" applyProtection="1">
      <alignment horizontal="left" vertical="center"/>
    </xf>
    <xf numFmtId="0" fontId="15" fillId="0" borderId="0" xfId="16" applyFont="1" applyFill="1"/>
    <xf numFmtId="0" fontId="16" fillId="2" borderId="0" xfId="16" applyFont="1" applyFill="1"/>
    <xf numFmtId="0" fontId="3" fillId="2" borderId="22" xfId="16" applyNumberFormat="1" applyFont="1" applyFill="1" applyBorder="1" applyAlignment="1">
      <alignment horizontal="center" vertical="center"/>
    </xf>
    <xf numFmtId="0" fontId="3" fillId="2" borderId="0" xfId="16" applyNumberFormat="1" applyFont="1" applyFill="1" applyBorder="1" applyAlignment="1">
      <alignment horizontal="center" vertical="center"/>
    </xf>
    <xf numFmtId="0" fontId="4" fillId="0" borderId="0" xfId="16" applyNumberFormat="1" applyFont="1" applyFill="1" applyBorder="1" applyAlignment="1">
      <alignment horizontal="center" vertical="center"/>
    </xf>
    <xf numFmtId="49" fontId="51" fillId="2" borderId="0" xfId="13" applyNumberFormat="1" applyFont="1" applyFill="1" applyAlignment="1" applyProtection="1">
      <alignment horizontal="left" vertical="center"/>
    </xf>
    <xf numFmtId="0" fontId="41" fillId="2" borderId="0" xfId="16" applyFont="1" applyFill="1" applyAlignment="1" applyProtection="1">
      <alignment horizontal="left" vertical="center"/>
    </xf>
    <xf numFmtId="42" fontId="41" fillId="2" borderId="0" xfId="14" applyFont="1" applyFill="1" applyAlignment="1" applyProtection="1">
      <alignment vertical="center"/>
    </xf>
    <xf numFmtId="42" fontId="41" fillId="2" borderId="0" xfId="14" applyFont="1" applyFill="1" applyBorder="1" applyProtection="1"/>
    <xf numFmtId="42" fontId="41" fillId="2" borderId="0" xfId="14" applyFont="1" applyFill="1" applyProtection="1"/>
    <xf numFmtId="0" fontId="21" fillId="2" borderId="22" xfId="2" applyNumberFormat="1" applyFont="1" applyFill="1" applyBorder="1" applyAlignment="1" applyProtection="1">
      <alignment horizontal="center" vertical="center"/>
    </xf>
    <xf numFmtId="0" fontId="21" fillId="2" borderId="3" xfId="2" applyNumberFormat="1" applyFont="1" applyFill="1" applyBorder="1" applyAlignment="1" applyProtection="1">
      <alignment horizontal="center" vertical="center"/>
    </xf>
    <xf numFmtId="0" fontId="51" fillId="0" borderId="0" xfId="16" applyFont="1"/>
    <xf numFmtId="0" fontId="15" fillId="0" borderId="0" xfId="16" applyFont="1"/>
    <xf numFmtId="0" fontId="51" fillId="0" borderId="0" xfId="16" applyFont="1" applyAlignment="1">
      <alignment horizontal="center"/>
    </xf>
    <xf numFmtId="0" fontId="51" fillId="2" borderId="3" xfId="16" applyFont="1" applyFill="1" applyBorder="1" applyAlignment="1">
      <alignment horizontal="center" wrapText="1"/>
    </xf>
    <xf numFmtId="0" fontId="51" fillId="0" borderId="3" xfId="16" applyFont="1" applyBorder="1" applyAlignment="1">
      <alignment horizontal="center" wrapText="1"/>
    </xf>
    <xf numFmtId="0" fontId="51" fillId="2" borderId="0" xfId="16" quotePrefix="1" applyFont="1" applyFill="1"/>
    <xf numFmtId="0" fontId="51" fillId="2" borderId="0" xfId="16" applyFont="1" applyFill="1" applyBorder="1" applyAlignment="1" applyProtection="1"/>
    <xf numFmtId="0" fontId="51" fillId="2" borderId="3" xfId="16" applyFont="1" applyFill="1" applyBorder="1"/>
    <xf numFmtId="0" fontId="50" fillId="2" borderId="3" xfId="16" applyFont="1" applyFill="1" applyBorder="1" applyAlignment="1">
      <alignment horizontal="center"/>
    </xf>
    <xf numFmtId="0" fontId="51" fillId="0" borderId="3" xfId="16" applyFont="1" applyBorder="1"/>
    <xf numFmtId="0" fontId="51" fillId="2" borderId="3" xfId="16" applyFont="1" applyFill="1" applyBorder="1" applyAlignment="1">
      <alignment wrapText="1"/>
    </xf>
    <xf numFmtId="0" fontId="50" fillId="2" borderId="22" xfId="16" applyFont="1" applyFill="1" applyBorder="1" applyAlignment="1">
      <alignment horizontal="center"/>
    </xf>
    <xf numFmtId="0" fontId="50" fillId="2" borderId="25" xfId="16" applyFont="1" applyFill="1" applyBorder="1" applyAlignment="1">
      <alignment horizontal="center"/>
    </xf>
    <xf numFmtId="0" fontId="51" fillId="2" borderId="0" xfId="16" applyFont="1" applyFill="1"/>
    <xf numFmtId="49" fontId="51" fillId="0" borderId="0" xfId="9" applyNumberFormat="1" applyFont="1" applyAlignment="1" applyProtection="1"/>
    <xf numFmtId="0" fontId="51" fillId="2" borderId="14" xfId="16" applyFont="1" applyFill="1" applyBorder="1"/>
    <xf numFmtId="0" fontId="50" fillId="2" borderId="14" xfId="16" applyFont="1" applyFill="1" applyBorder="1" applyAlignment="1">
      <alignment horizontal="center"/>
    </xf>
    <xf numFmtId="0" fontId="51" fillId="2" borderId="14" xfId="16" applyFont="1" applyFill="1" applyBorder="1" applyAlignment="1" applyProtection="1">
      <alignment horizontal="left" vertical="top" wrapText="1"/>
    </xf>
    <xf numFmtId="0" fontId="50" fillId="2" borderId="10" xfId="16" applyFont="1" applyFill="1" applyBorder="1" applyAlignment="1">
      <alignment horizontal="center"/>
    </xf>
    <xf numFmtId="0" fontId="50" fillId="2" borderId="11" xfId="16" applyFont="1" applyFill="1" applyBorder="1" applyAlignment="1">
      <alignment horizontal="center"/>
    </xf>
    <xf numFmtId="0" fontId="51" fillId="0" borderId="4" xfId="16" applyFont="1" applyBorder="1"/>
    <xf numFmtId="0" fontId="50" fillId="2" borderId="15" xfId="16" applyFont="1" applyFill="1" applyBorder="1" applyAlignment="1">
      <alignment horizontal="center"/>
    </xf>
    <xf numFmtId="0" fontId="51" fillId="2" borderId="0" xfId="16" applyFont="1" applyFill="1" applyBorder="1"/>
    <xf numFmtId="0" fontId="15" fillId="0" borderId="0" xfId="16" applyFont="1" applyBorder="1"/>
    <xf numFmtId="0" fontId="15" fillId="0" borderId="3" xfId="16" applyFont="1" applyBorder="1" applyAlignment="1">
      <alignment horizontal="center"/>
    </xf>
    <xf numFmtId="0" fontId="15" fillId="0" borderId="22" xfId="16" applyFont="1" applyBorder="1" applyAlignment="1">
      <alignment horizontal="center"/>
    </xf>
    <xf numFmtId="0" fontId="15" fillId="0" borderId="14" xfId="16" applyFont="1" applyBorder="1" applyAlignment="1">
      <alignment horizontal="center"/>
    </xf>
    <xf numFmtId="0" fontId="51" fillId="0" borderId="94" xfId="16" applyFont="1" applyBorder="1" applyAlignment="1">
      <alignment horizontal="center"/>
    </xf>
    <xf numFmtId="0" fontId="51" fillId="0" borderId="1" xfId="16" applyFont="1" applyBorder="1" applyAlignment="1">
      <alignment horizontal="center" wrapText="1"/>
    </xf>
    <xf numFmtId="0" fontId="15" fillId="0" borderId="85" xfId="16" applyFont="1" applyBorder="1" applyAlignment="1"/>
    <xf numFmtId="0" fontId="15" fillId="0" borderId="99" xfId="16" applyFont="1" applyBorder="1" applyAlignment="1"/>
    <xf numFmtId="0" fontId="15" fillId="0" borderId="80" xfId="16" applyFont="1" applyBorder="1" applyAlignment="1"/>
    <xf numFmtId="0" fontId="15" fillId="0" borderId="4" xfId="16" applyFont="1" applyBorder="1" applyAlignment="1"/>
    <xf numFmtId="0" fontId="51" fillId="0" borderId="39" xfId="16" applyFont="1" applyBorder="1" applyAlignment="1">
      <alignment horizontal="center" wrapText="1"/>
    </xf>
    <xf numFmtId="0" fontId="50" fillId="2" borderId="4" xfId="16" applyFont="1" applyFill="1" applyBorder="1" applyAlignment="1">
      <alignment horizontal="center"/>
    </xf>
    <xf numFmtId="0" fontId="28" fillId="2" borderId="0" xfId="16" applyFont="1" applyFill="1" applyAlignment="1">
      <alignment horizontal="left" vertical="top" wrapText="1"/>
    </xf>
    <xf numFmtId="0" fontId="55" fillId="0" borderId="3" xfId="11" applyNumberFormat="1" applyFont="1" applyBorder="1" applyAlignment="1" applyProtection="1">
      <alignment horizontal="center"/>
    </xf>
    <xf numFmtId="0" fontId="55" fillId="0" borderId="3" xfId="18" applyNumberFormat="1" applyFont="1" applyFill="1" applyBorder="1" applyAlignment="1" applyProtection="1">
      <alignment horizontal="center" vertical="center" wrapText="1"/>
      <protection locked="0"/>
    </xf>
    <xf numFmtId="0" fontId="28" fillId="0" borderId="0" xfId="11" quotePrefix="1" applyNumberFormat="1" applyFont="1" applyAlignment="1" applyProtection="1">
      <alignment horizontal="center" vertical="center"/>
    </xf>
    <xf numFmtId="0" fontId="28" fillId="0" borderId="0" xfId="16" quotePrefix="1" applyNumberFormat="1" applyFont="1" applyAlignment="1" applyProtection="1">
      <alignment horizontal="left" vertical="center"/>
    </xf>
    <xf numFmtId="0" fontId="29" fillId="0" borderId="3" xfId="11" applyNumberFormat="1" applyFont="1" applyBorder="1" applyAlignment="1" applyProtection="1">
      <alignment horizontal="center"/>
    </xf>
    <xf numFmtId="0" fontId="29" fillId="0" borderId="3" xfId="18" applyNumberFormat="1" applyFont="1" applyFill="1" applyBorder="1" applyAlignment="1" applyProtection="1">
      <alignment horizontal="center" vertical="center"/>
      <protection locked="0"/>
    </xf>
    <xf numFmtId="0" fontId="28" fillId="0" borderId="0" xfId="16" quotePrefix="1" applyNumberFormat="1" applyFont="1" applyAlignment="1" applyProtection="1">
      <alignment horizontal="left" vertical="top"/>
    </xf>
    <xf numFmtId="0" fontId="2" fillId="2" borderId="6" xfId="16" applyFont="1" applyFill="1" applyBorder="1" applyAlignment="1">
      <alignment vertical="top" wrapText="1"/>
    </xf>
    <xf numFmtId="9" fontId="1" fillId="2" borderId="0" xfId="3" applyFont="1" applyFill="1" applyAlignment="1" applyProtection="1">
      <alignment horizontal="center" vertical="center"/>
    </xf>
    <xf numFmtId="0" fontId="2" fillId="2" borderId="0" xfId="16" applyFont="1" applyFill="1" applyAlignment="1">
      <alignment horizontal="center"/>
    </xf>
    <xf numFmtId="0" fontId="2" fillId="2" borderId="0" xfId="16" applyFont="1" applyFill="1" applyAlignment="1"/>
    <xf numFmtId="0" fontId="2" fillId="2" borderId="0" xfId="16" applyFont="1" applyFill="1" applyBorder="1" applyAlignment="1">
      <alignment vertical="top" wrapText="1"/>
    </xf>
    <xf numFmtId="9" fontId="2" fillId="2" borderId="0" xfId="3" applyFont="1" applyFill="1" applyAlignment="1" applyProtection="1">
      <alignment horizontal="left" vertical="top" wrapText="1"/>
    </xf>
    <xf numFmtId="0" fontId="2" fillId="2" borderId="0" xfId="16" applyFont="1" applyFill="1" applyAlignment="1">
      <alignment horizontal="left" vertical="top" wrapText="1"/>
    </xf>
    <xf numFmtId="0" fontId="2" fillId="2" borderId="13" xfId="16" applyFont="1" applyFill="1" applyBorder="1" applyAlignment="1">
      <alignment vertical="top" wrapText="1"/>
    </xf>
    <xf numFmtId="0" fontId="2" fillId="2" borderId="1" xfId="16" applyFont="1" applyFill="1" applyBorder="1" applyAlignment="1">
      <alignment vertical="top" wrapText="1"/>
    </xf>
    <xf numFmtId="0" fontId="2" fillId="2" borderId="8" xfId="16" applyFont="1" applyFill="1" applyBorder="1" applyAlignment="1">
      <alignment vertical="top" wrapText="1"/>
    </xf>
    <xf numFmtId="0" fontId="2" fillId="2" borderId="22" xfId="16" applyFont="1" applyFill="1" applyBorder="1" applyAlignment="1">
      <alignment vertical="top" wrapText="1"/>
    </xf>
    <xf numFmtId="0" fontId="2" fillId="2" borderId="15" xfId="16" applyFont="1" applyFill="1" applyBorder="1" applyAlignment="1">
      <alignment vertical="top" wrapText="1"/>
    </xf>
    <xf numFmtId="0" fontId="2" fillId="2" borderId="25" xfId="16" applyFont="1" applyFill="1" applyBorder="1" applyAlignment="1">
      <alignment vertical="top" wrapText="1"/>
    </xf>
    <xf numFmtId="0" fontId="2" fillId="0" borderId="15" xfId="16" applyFont="1" applyBorder="1" applyAlignment="1">
      <alignment vertical="top" wrapText="1"/>
    </xf>
    <xf numFmtId="0" fontId="2" fillId="0" borderId="25" xfId="16" applyFont="1" applyBorder="1" applyAlignment="1">
      <alignment vertical="top" wrapText="1"/>
    </xf>
    <xf numFmtId="0" fontId="2" fillId="2" borderId="12" xfId="16" applyFont="1" applyFill="1" applyBorder="1" applyAlignment="1">
      <alignment vertical="top" wrapText="1"/>
    </xf>
    <xf numFmtId="0" fontId="2" fillId="2" borderId="24" xfId="16" applyFont="1" applyFill="1" applyBorder="1" applyAlignment="1">
      <alignment vertical="top" wrapText="1"/>
    </xf>
    <xf numFmtId="0" fontId="22" fillId="2" borderId="13" xfId="16" applyFont="1" applyFill="1" applyBorder="1" applyAlignment="1">
      <alignment vertical="top" wrapText="1"/>
    </xf>
    <xf numFmtId="0" fontId="22" fillId="2" borderId="1" xfId="16" applyFont="1" applyFill="1" applyBorder="1" applyAlignment="1">
      <alignment vertical="top" wrapText="1"/>
    </xf>
    <xf numFmtId="0" fontId="22" fillId="2" borderId="8" xfId="16" applyFont="1" applyFill="1" applyBorder="1" applyAlignment="1">
      <alignment vertical="top" wrapText="1"/>
    </xf>
    <xf numFmtId="0" fontId="2" fillId="2" borderId="10" xfId="16" applyFont="1" applyFill="1" applyBorder="1" applyAlignment="1">
      <alignment vertical="top" wrapText="1"/>
    </xf>
    <xf numFmtId="0" fontId="2" fillId="0" borderId="6" xfId="16" applyFont="1" applyBorder="1" applyAlignment="1">
      <alignment vertical="top" wrapText="1"/>
    </xf>
    <xf numFmtId="0" fontId="2" fillId="0" borderId="11" xfId="16" applyFont="1" applyBorder="1" applyAlignment="1">
      <alignment vertical="top" wrapText="1"/>
    </xf>
    <xf numFmtId="0" fontId="2" fillId="2" borderId="11" xfId="16" applyFont="1" applyFill="1" applyBorder="1" applyAlignment="1">
      <alignment vertical="top" wrapText="1"/>
    </xf>
    <xf numFmtId="0" fontId="1" fillId="2" borderId="22" xfId="16" applyFont="1" applyFill="1" applyBorder="1" applyAlignment="1"/>
    <xf numFmtId="0" fontId="1" fillId="2" borderId="15" xfId="16" applyFont="1" applyFill="1" applyBorder="1" applyAlignment="1"/>
    <xf numFmtId="0" fontId="1" fillId="2" borderId="25" xfId="16" applyFont="1" applyFill="1" applyBorder="1" applyAlignment="1"/>
    <xf numFmtId="0" fontId="2" fillId="2" borderId="15" xfId="16" applyFont="1" applyFill="1" applyBorder="1" applyAlignment="1"/>
    <xf numFmtId="0" fontId="2" fillId="2" borderId="25" xfId="16" applyFont="1" applyFill="1" applyBorder="1" applyAlignment="1"/>
    <xf numFmtId="0" fontId="10" fillId="0" borderId="1" xfId="16" applyFont="1" applyBorder="1" applyAlignment="1">
      <alignment horizontal="center" vertical="top"/>
    </xf>
    <xf numFmtId="0" fontId="2" fillId="0" borderId="1" xfId="16" applyFont="1" applyBorder="1" applyAlignment="1">
      <alignment horizontal="center" vertical="top"/>
    </xf>
    <xf numFmtId="0" fontId="1" fillId="0" borderId="0" xfId="16" applyFont="1" applyAlignment="1">
      <alignment horizontal="center" vertical="top"/>
    </xf>
    <xf numFmtId="0" fontId="2" fillId="0" borderId="0" xfId="16" applyFont="1" applyAlignment="1">
      <alignment horizontal="center" vertical="top"/>
    </xf>
    <xf numFmtId="0" fontId="2" fillId="0" borderId="37" xfId="16" applyFont="1" applyBorder="1" applyAlignment="1">
      <alignment vertical="top" wrapText="1"/>
    </xf>
    <xf numFmtId="0" fontId="2" fillId="0" borderId="7" xfId="16" applyFont="1" applyBorder="1" applyAlignment="1"/>
    <xf numFmtId="0" fontId="2" fillId="0" borderId="36" xfId="16" applyFont="1" applyBorder="1" applyAlignment="1"/>
    <xf numFmtId="0" fontId="2" fillId="0" borderId="20" xfId="0" applyFont="1" applyBorder="1" applyAlignment="1">
      <alignment horizontal="left" vertical="top" wrapText="1" indent="6"/>
    </xf>
    <xf numFmtId="0" fontId="2" fillId="0" borderId="0" xfId="0" applyFont="1" applyBorder="1" applyAlignment="1">
      <alignment horizontal="left" vertical="top" wrapText="1" indent="6"/>
    </xf>
    <xf numFmtId="0" fontId="2" fillId="0" borderId="86" xfId="0" applyFont="1" applyBorder="1" applyAlignment="1">
      <alignment horizontal="left" vertical="top" wrapText="1" indent="6"/>
    </xf>
    <xf numFmtId="0" fontId="2" fillId="0" borderId="50" xfId="0" applyFont="1" applyBorder="1" applyAlignment="1">
      <alignment horizontal="left" vertical="top" wrapText="1" indent="6"/>
    </xf>
    <xf numFmtId="0" fontId="2" fillId="0" borderId="2" xfId="0" applyFont="1" applyBorder="1" applyAlignment="1">
      <alignment horizontal="left" vertical="top" wrapText="1" indent="6"/>
    </xf>
    <xf numFmtId="0" fontId="2" fillId="0" borderId="52" xfId="0" applyFont="1" applyBorder="1" applyAlignment="1">
      <alignment horizontal="left" vertical="top" wrapText="1" indent="6"/>
    </xf>
    <xf numFmtId="0" fontId="2" fillId="0" borderId="20" xfId="16" applyFont="1" applyBorder="1" applyAlignment="1">
      <alignment horizontal="left" wrapText="1"/>
    </xf>
    <xf numFmtId="0" fontId="2" fillId="0" borderId="0" xfId="16" applyFont="1" applyBorder="1" applyAlignment="1">
      <alignment horizontal="left" wrapText="1"/>
    </xf>
    <xf numFmtId="0" fontId="2" fillId="0" borderId="86" xfId="16" applyFont="1" applyBorder="1" applyAlignment="1">
      <alignment horizontal="left" wrapText="1"/>
    </xf>
    <xf numFmtId="0" fontId="2" fillId="0" borderId="16" xfId="0" applyFont="1" applyBorder="1" applyAlignment="1">
      <alignment horizontal="left" wrapText="1"/>
    </xf>
    <xf numFmtId="0" fontId="2" fillId="0" borderId="17" xfId="0" applyFont="1" applyBorder="1" applyAlignment="1">
      <alignment horizontal="left" wrapText="1"/>
    </xf>
    <xf numFmtId="0" fontId="2" fillId="0" borderId="31" xfId="0" applyFont="1" applyBorder="1" applyAlignment="1">
      <alignment horizontal="left" wrapText="1"/>
    </xf>
    <xf numFmtId="0" fontId="2" fillId="0" borderId="87" xfId="0" applyFont="1" applyBorder="1" applyAlignment="1">
      <alignment wrapText="1"/>
    </xf>
    <xf numFmtId="0" fontId="2" fillId="0" borderId="1" xfId="0" applyFont="1" applyBorder="1" applyAlignment="1">
      <alignment wrapText="1"/>
    </xf>
    <xf numFmtId="0" fontId="2" fillId="0" borderId="88" xfId="0" applyFont="1" applyBorder="1" applyAlignment="1">
      <alignment wrapText="1"/>
    </xf>
    <xf numFmtId="9" fontId="24" fillId="0" borderId="0" xfId="3" applyFont="1" applyFill="1" applyAlignment="1" applyProtection="1">
      <alignment horizontal="center" vertical="center"/>
    </xf>
    <xf numFmtId="0" fontId="22" fillId="0" borderId="0" xfId="0" applyFont="1" applyAlignment="1">
      <alignment horizontal="center"/>
    </xf>
    <xf numFmtId="9" fontId="3" fillId="0" borderId="0" xfId="3" applyFont="1" applyFill="1" applyAlignment="1" applyProtection="1">
      <alignment horizontal="center" vertical="center"/>
    </xf>
    <xf numFmtId="0" fontId="2" fillId="0" borderId="0" xfId="0" applyFont="1" applyAlignment="1">
      <alignment horizontal="center"/>
    </xf>
    <xf numFmtId="9" fontId="5" fillId="0" borderId="2" xfId="3" quotePrefix="1" applyFont="1" applyFill="1" applyBorder="1" applyAlignment="1" applyProtection="1">
      <alignment horizontal="center" vertical="center"/>
    </xf>
    <xf numFmtId="0" fontId="2" fillId="0" borderId="2" xfId="0" applyFont="1" applyBorder="1" applyAlignment="1">
      <alignment horizontal="center"/>
    </xf>
    <xf numFmtId="9" fontId="3" fillId="0" borderId="22" xfId="3" applyFont="1" applyFill="1" applyBorder="1" applyAlignment="1" applyProtection="1">
      <alignment horizontal="center" vertical="center" wrapText="1"/>
    </xf>
    <xf numFmtId="9" fontId="3" fillId="0" borderId="25" xfId="3" applyFont="1" applyFill="1" applyBorder="1" applyAlignment="1" applyProtection="1">
      <alignment horizontal="center" vertical="center" wrapText="1"/>
    </xf>
    <xf numFmtId="165" fontId="3" fillId="0" borderId="22" xfId="2" applyNumberFormat="1" applyFont="1" applyFill="1" applyBorder="1" applyAlignment="1" applyProtection="1">
      <alignment horizontal="center" vertical="center"/>
      <protection locked="0"/>
    </xf>
    <xf numFmtId="0" fontId="2" fillId="0" borderId="25" xfId="0" applyFont="1" applyBorder="1" applyAlignment="1">
      <alignment horizontal="center" vertical="center"/>
    </xf>
    <xf numFmtId="165" fontId="3" fillId="0" borderId="0" xfId="2" applyNumberFormat="1" applyFont="1" applyFill="1" applyBorder="1" applyAlignment="1" applyProtection="1">
      <alignment horizontal="center" vertical="center"/>
      <protection locked="0"/>
    </xf>
    <xf numFmtId="0" fontId="2" fillId="0" borderId="0" xfId="0" applyFont="1" applyBorder="1" applyAlignment="1">
      <alignment horizontal="center" vertical="center"/>
    </xf>
    <xf numFmtId="165" fontId="3" fillId="0" borderId="25" xfId="2" applyNumberFormat="1" applyFont="1" applyFill="1" applyBorder="1" applyAlignment="1" applyProtection="1">
      <alignment horizontal="center" vertical="center"/>
      <protection locked="0"/>
    </xf>
    <xf numFmtId="0" fontId="3" fillId="0" borderId="50" xfId="0" applyFont="1" applyBorder="1" applyAlignment="1">
      <alignment vertical="center" wrapText="1"/>
    </xf>
    <xf numFmtId="0" fontId="2" fillId="0" borderId="2" xfId="0" applyFont="1" applyBorder="1" applyAlignment="1"/>
    <xf numFmtId="0" fontId="2" fillId="0" borderId="54" xfId="0" applyFont="1" applyBorder="1" applyAlignment="1"/>
    <xf numFmtId="9" fontId="3" fillId="0" borderId="0" xfId="3" applyFont="1" applyBorder="1" applyAlignment="1" applyProtection="1">
      <alignment horizontal="left" vertical="center"/>
    </xf>
    <xf numFmtId="0" fontId="2" fillId="0" borderId="0" xfId="0" applyFont="1" applyAlignment="1">
      <alignment vertical="center"/>
    </xf>
    <xf numFmtId="0" fontId="2" fillId="0" borderId="24" xfId="0" applyFont="1" applyBorder="1" applyAlignment="1">
      <alignment vertical="center"/>
    </xf>
    <xf numFmtId="9" fontId="4" fillId="0" borderId="9" xfId="3" applyFont="1" applyBorder="1" applyAlignment="1" applyProtection="1">
      <alignment horizontal="left" vertical="center" wrapText="1"/>
    </xf>
    <xf numFmtId="0" fontId="2" fillId="0" borderId="9" xfId="0" applyFont="1" applyBorder="1" applyAlignment="1">
      <alignment horizontal="left" vertical="center" wrapText="1"/>
    </xf>
    <xf numFmtId="9" fontId="1" fillId="0" borderId="0" xfId="3" applyFont="1" applyFill="1" applyAlignment="1" applyProtection="1">
      <alignment horizontal="center" vertical="center"/>
    </xf>
    <xf numFmtId="0" fontId="2" fillId="0" borderId="0" xfId="0" applyFont="1" applyAlignment="1"/>
    <xf numFmtId="0" fontId="3" fillId="0" borderId="20" xfId="0" applyFont="1" applyBorder="1" applyAlignment="1">
      <alignment horizontal="left" vertical="center" wrapText="1"/>
    </xf>
    <xf numFmtId="0" fontId="2" fillId="0" borderId="0" xfId="0" applyFont="1" applyAlignment="1">
      <alignment horizontal="left"/>
    </xf>
    <xf numFmtId="0" fontId="2" fillId="0" borderId="24" xfId="0" applyFont="1" applyBorder="1" applyAlignment="1">
      <alignment horizontal="left"/>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165" fontId="3" fillId="0" borderId="14" xfId="2" applyNumberFormat="1" applyFont="1" applyBorder="1" applyAlignment="1" applyProtection="1">
      <alignment horizontal="center" vertical="center"/>
      <protection locked="0"/>
    </xf>
    <xf numFmtId="165" fontId="3" fillId="0" borderId="5" xfId="2" applyNumberFormat="1" applyFont="1" applyBorder="1" applyAlignment="1" applyProtection="1">
      <alignment horizontal="center" vertical="center"/>
      <protection locked="0"/>
    </xf>
    <xf numFmtId="165" fontId="4" fillId="0" borderId="14" xfId="2" applyNumberFormat="1" applyFont="1" applyFill="1" applyBorder="1" applyAlignment="1" applyProtection="1">
      <alignment horizontal="center" vertical="center"/>
      <protection locked="0"/>
    </xf>
    <xf numFmtId="165" fontId="4" fillId="0" borderId="5" xfId="2" applyNumberFormat="1" applyFont="1" applyFill="1" applyBorder="1" applyAlignment="1" applyProtection="1">
      <alignment horizontal="center" vertical="center"/>
      <protection locked="0"/>
    </xf>
    <xf numFmtId="165" fontId="4" fillId="0" borderId="10" xfId="2" applyNumberFormat="1" applyFont="1" applyBorder="1" applyAlignment="1" applyProtection="1">
      <alignment horizontal="center" vertical="center"/>
      <protection locked="0"/>
    </xf>
    <xf numFmtId="165" fontId="4" fillId="0" borderId="13" xfId="2" applyNumberFormat="1" applyFont="1" applyBorder="1" applyAlignment="1" applyProtection="1">
      <alignment horizontal="center" vertical="center"/>
      <protection locked="0"/>
    </xf>
    <xf numFmtId="0" fontId="4" fillId="0" borderId="53" xfId="2" applyNumberFormat="1" applyFont="1" applyFill="1" applyBorder="1" applyAlignment="1" applyProtection="1">
      <alignment horizontal="center" vertical="center"/>
      <protection locked="0"/>
    </xf>
    <xf numFmtId="0" fontId="4" fillId="0" borderId="35" xfId="2" applyNumberFormat="1" applyFont="1" applyFill="1" applyBorder="1" applyAlignment="1" applyProtection="1">
      <alignment horizontal="center" vertical="center"/>
      <protection locked="0"/>
    </xf>
    <xf numFmtId="0" fontId="5" fillId="0" borderId="2" xfId="16" applyFont="1" applyBorder="1" applyAlignment="1" applyProtection="1">
      <alignment horizontal="center"/>
    </xf>
    <xf numFmtId="0" fontId="28" fillId="0" borderId="50" xfId="0" applyFont="1" applyBorder="1" applyAlignment="1">
      <alignment vertical="center" wrapText="1"/>
    </xf>
    <xf numFmtId="0" fontId="42" fillId="0" borderId="2" xfId="0" applyFont="1" applyBorder="1" applyAlignment="1"/>
    <xf numFmtId="0" fontId="42" fillId="0" borderId="54" xfId="0" applyFont="1" applyBorder="1" applyAlignment="1"/>
    <xf numFmtId="0" fontId="21" fillId="0" borderId="0" xfId="0" applyFont="1" applyAlignment="1" applyProtection="1">
      <alignment vertical="center" wrapText="1"/>
    </xf>
    <xf numFmtId="0" fontId="22" fillId="0" borderId="0" xfId="0" applyFont="1" applyAlignment="1">
      <alignment vertical="center"/>
    </xf>
    <xf numFmtId="0" fontId="22" fillId="0" borderId="0" xfId="0" applyFont="1" applyBorder="1" applyAlignment="1">
      <alignment vertical="center"/>
    </xf>
    <xf numFmtId="0" fontId="24" fillId="0" borderId="0" xfId="0" applyFont="1" applyAlignment="1" applyProtection="1">
      <alignment horizontal="center"/>
    </xf>
    <xf numFmtId="0" fontId="24" fillId="0" borderId="0" xfId="0" applyFont="1" applyAlignment="1"/>
    <xf numFmtId="0" fontId="7" fillId="0" borderId="37" xfId="4" applyFont="1" applyBorder="1" applyAlignment="1" applyProtection="1">
      <alignment horizontal="left"/>
    </xf>
    <xf numFmtId="0" fontId="7" fillId="0" borderId="7" xfId="4" applyFont="1" applyBorder="1" applyAlignment="1" applyProtection="1">
      <alignment horizontal="left"/>
    </xf>
    <xf numFmtId="0" fontId="7" fillId="0" borderId="36" xfId="4" applyFont="1" applyBorder="1" applyAlignment="1" applyProtection="1">
      <alignment horizontal="left"/>
    </xf>
    <xf numFmtId="0" fontId="3" fillId="0" borderId="13" xfId="4" applyFont="1" applyBorder="1" applyAlignment="1" applyProtection="1">
      <alignment horizontal="left"/>
    </xf>
    <xf numFmtId="0" fontId="3" fillId="0" borderId="1" xfId="4" applyFont="1" applyBorder="1" applyAlignment="1" applyProtection="1">
      <alignment horizontal="left"/>
    </xf>
    <xf numFmtId="0" fontId="3" fillId="0" borderId="8" xfId="4" applyFont="1" applyBorder="1" applyAlignment="1" applyProtection="1">
      <alignment horizontal="left"/>
    </xf>
    <xf numFmtId="0" fontId="3" fillId="0" borderId="22" xfId="4" applyFont="1" applyBorder="1" applyAlignment="1" applyProtection="1">
      <alignment horizontal="left"/>
    </xf>
    <xf numFmtId="0" fontId="3" fillId="0" borderId="15" xfId="4" applyFont="1" applyBorder="1" applyAlignment="1" applyProtection="1">
      <alignment horizontal="left"/>
    </xf>
    <xf numFmtId="0" fontId="3" fillId="0" borderId="25" xfId="4" applyFont="1" applyBorder="1" applyAlignment="1" applyProtection="1">
      <alignment horizontal="left"/>
    </xf>
    <xf numFmtId="0" fontId="3" fillId="0" borderId="10" xfId="4" applyFont="1" applyBorder="1" applyAlignment="1" applyProtection="1">
      <alignment horizontal="left"/>
    </xf>
    <xf numFmtId="0" fontId="3" fillId="0" borderId="6" xfId="4" applyFont="1" applyBorder="1" applyAlignment="1" applyProtection="1">
      <alignment horizontal="left"/>
    </xf>
    <xf numFmtId="0" fontId="3" fillId="0" borderId="11" xfId="4" applyFont="1" applyBorder="1" applyAlignment="1" applyProtection="1">
      <alignment horizontal="left"/>
    </xf>
    <xf numFmtId="0" fontId="3" fillId="0" borderId="14" xfId="4" applyFont="1" applyBorder="1" applyAlignment="1" applyProtection="1">
      <alignment horizontal="left"/>
    </xf>
    <xf numFmtId="9" fontId="5" fillId="0" borderId="22" xfId="3" applyFont="1" applyFill="1" applyBorder="1" applyAlignment="1" applyProtection="1">
      <alignment horizontal="center" vertical="center"/>
    </xf>
    <xf numFmtId="9" fontId="5" fillId="0" borderId="15" xfId="3" applyFont="1" applyFill="1" applyBorder="1" applyAlignment="1" applyProtection="1">
      <alignment horizontal="center" vertical="center"/>
    </xf>
    <xf numFmtId="9" fontId="5" fillId="0" borderId="25" xfId="3" applyFont="1" applyFill="1" applyBorder="1" applyAlignment="1" applyProtection="1">
      <alignment horizontal="center" vertical="center"/>
    </xf>
    <xf numFmtId="0" fontId="3" fillId="0" borderId="22" xfId="4" applyFont="1" applyBorder="1" applyAlignment="1" applyProtection="1">
      <alignment horizontal="left" vertical="center"/>
    </xf>
    <xf numFmtId="0" fontId="3" fillId="0" borderId="15" xfId="4" applyFont="1" applyBorder="1" applyAlignment="1" applyProtection="1">
      <alignment horizontal="left" vertical="center"/>
    </xf>
    <xf numFmtId="0" fontId="3" fillId="0" borderId="25" xfId="4" applyFont="1" applyBorder="1" applyAlignment="1" applyProtection="1">
      <alignment horizontal="left" vertical="center"/>
    </xf>
    <xf numFmtId="0" fontId="4" fillId="0" borderId="22" xfId="4" applyFont="1" applyBorder="1" applyAlignment="1" applyProtection="1">
      <alignment horizontal="center"/>
    </xf>
    <xf numFmtId="0" fontId="4" fillId="0" borderId="15" xfId="4" applyFont="1" applyBorder="1" applyAlignment="1" applyProtection="1">
      <alignment horizontal="center"/>
    </xf>
    <xf numFmtId="0" fontId="4" fillId="0" borderId="25" xfId="4" applyFont="1" applyBorder="1" applyAlignment="1" applyProtection="1">
      <alignment horizontal="center"/>
    </xf>
    <xf numFmtId="0" fontId="1" fillId="0" borderId="0" xfId="16" applyFont="1" applyAlignment="1" applyProtection="1">
      <alignment horizontal="center"/>
    </xf>
    <xf numFmtId="0" fontId="2" fillId="0" borderId="0" xfId="16" applyFont="1" applyAlignment="1">
      <alignment horizontal="center"/>
    </xf>
    <xf numFmtId="0" fontId="2" fillId="0" borderId="0" xfId="16" applyFont="1" applyAlignment="1"/>
    <xf numFmtId="0" fontId="2" fillId="0" borderId="2" xfId="16" applyFont="1" applyBorder="1" applyAlignment="1"/>
    <xf numFmtId="9" fontId="3" fillId="0" borderId="1" xfId="3" applyFont="1" applyFill="1" applyBorder="1" applyAlignment="1" applyProtection="1">
      <alignment horizontal="center" vertical="center"/>
    </xf>
    <xf numFmtId="42" fontId="3" fillId="0" borderId="66" xfId="5" applyFont="1" applyBorder="1" applyAlignment="1" applyProtection="1">
      <alignment horizontal="center"/>
    </xf>
    <xf numFmtId="42" fontId="3" fillId="0" borderId="55" xfId="5" applyFont="1" applyBorder="1" applyAlignment="1" applyProtection="1">
      <alignment horizontal="center"/>
    </xf>
    <xf numFmtId="0" fontId="4" fillId="0" borderId="66" xfId="2" applyNumberFormat="1" applyFont="1" applyFill="1" applyBorder="1" applyAlignment="1" applyProtection="1">
      <alignment horizontal="center" vertical="center"/>
    </xf>
    <xf numFmtId="0" fontId="4" fillId="0" borderId="55" xfId="2" applyNumberFormat="1" applyFont="1" applyFill="1" applyBorder="1" applyAlignment="1" applyProtection="1">
      <alignment horizontal="center" vertical="center"/>
    </xf>
    <xf numFmtId="0" fontId="5" fillId="0" borderId="0" xfId="16" applyFont="1" applyBorder="1" applyAlignment="1" applyProtection="1">
      <alignment horizontal="center"/>
    </xf>
    <xf numFmtId="0" fontId="2" fillId="0" borderId="0" xfId="16" applyFont="1" applyBorder="1" applyAlignment="1">
      <alignment horizontal="center"/>
    </xf>
    <xf numFmtId="0" fontId="2" fillId="0" borderId="0" xfId="16" applyFont="1" applyBorder="1" applyAlignment="1"/>
    <xf numFmtId="0" fontId="29" fillId="0" borderId="2" xfId="16" applyFont="1" applyBorder="1" applyAlignment="1" applyProtection="1">
      <alignment horizontal="center"/>
    </xf>
    <xf numFmtId="0" fontId="42" fillId="0" borderId="2" xfId="16" applyFont="1" applyBorder="1" applyAlignment="1">
      <alignment horizontal="center"/>
    </xf>
    <xf numFmtId="0" fontId="42" fillId="0" borderId="2" xfId="16" applyFont="1" applyBorder="1" applyAlignment="1"/>
    <xf numFmtId="0" fontId="4" fillId="0" borderId="3" xfId="0" applyNumberFormat="1" applyFont="1" applyFill="1" applyBorder="1" applyAlignment="1" applyProtection="1">
      <alignment horizontal="center" vertical="center"/>
      <protection locked="0"/>
    </xf>
    <xf numFmtId="0" fontId="1" fillId="0" borderId="0" xfId="0" applyFont="1" applyAlignment="1" applyProtection="1">
      <alignment horizontal="center"/>
    </xf>
    <xf numFmtId="42" fontId="1" fillId="0" borderId="0" xfId="8" applyFont="1" applyFill="1" applyBorder="1" applyAlignment="1" applyProtection="1">
      <alignment horizontal="center" vertical="center"/>
    </xf>
    <xf numFmtId="165" fontId="5" fillId="0" borderId="2" xfId="2" applyNumberFormat="1" applyFont="1" applyFill="1" applyBorder="1" applyAlignment="1" applyProtection="1">
      <alignment horizontal="center" vertical="center"/>
    </xf>
    <xf numFmtId="49" fontId="3" fillId="0" borderId="3" xfId="8" applyNumberFormat="1" applyFont="1" applyFill="1" applyBorder="1" applyAlignment="1" applyProtection="1">
      <alignment horizontal="center"/>
      <protection locked="0"/>
    </xf>
    <xf numFmtId="0" fontId="2" fillId="0" borderId="3" xfId="0" applyFont="1" applyBorder="1" applyAlignment="1"/>
    <xf numFmtId="0" fontId="3" fillId="0" borderId="22" xfId="8" applyNumberFormat="1" applyFont="1" applyFill="1" applyBorder="1" applyAlignment="1" applyProtection="1">
      <alignment horizontal="center" vertical="center"/>
    </xf>
    <xf numFmtId="0" fontId="2" fillId="0" borderId="15"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3" fillId="0" borderId="25" xfId="8" applyNumberFormat="1" applyFont="1" applyFill="1" applyBorder="1" applyAlignment="1" applyProtection="1">
      <alignment horizontal="center" vertical="center"/>
    </xf>
    <xf numFmtId="42" fontId="3" fillId="0" borderId="6" xfId="8" applyFont="1" applyFill="1" applyBorder="1" applyAlignment="1" applyProtection="1">
      <alignment horizontal="center"/>
    </xf>
    <xf numFmtId="0" fontId="3" fillId="0" borderId="6" xfId="0" applyFont="1" applyFill="1" applyBorder="1" applyAlignment="1" applyProtection="1">
      <alignment horizontal="center"/>
    </xf>
    <xf numFmtId="42" fontId="3" fillId="0" borderId="0" xfId="8" applyFont="1" applyAlignment="1" applyProtection="1">
      <alignment horizontal="left" wrapText="1"/>
    </xf>
    <xf numFmtId="42" fontId="3" fillId="0" borderId="0" xfId="8" applyFont="1" applyAlignment="1" applyProtection="1">
      <alignment wrapText="1"/>
    </xf>
    <xf numFmtId="0" fontId="3" fillId="0" borderId="3" xfId="0" applyFont="1" applyFill="1" applyBorder="1" applyAlignment="1" applyProtection="1">
      <alignment horizontal="center"/>
    </xf>
    <xf numFmtId="42" fontId="3" fillId="0" borderId="3" xfId="8" applyFont="1" applyBorder="1" applyAlignment="1" applyProtection="1">
      <alignment horizontal="center"/>
    </xf>
    <xf numFmtId="0" fontId="3" fillId="0" borderId="3" xfId="1" applyNumberFormat="1" applyFont="1" applyBorder="1" applyAlignment="1" applyProtection="1">
      <alignment horizontal="center" vertical="center"/>
      <protection locked="0"/>
    </xf>
    <xf numFmtId="0" fontId="2" fillId="0" borderId="3" xfId="0" applyFont="1" applyBorder="1" applyAlignment="1" applyProtection="1">
      <alignment horizontal="center"/>
    </xf>
    <xf numFmtId="0" fontId="3" fillId="0" borderId="6" xfId="0" applyFont="1" applyFill="1" applyBorder="1" applyAlignment="1" applyProtection="1">
      <alignment horizontal="center" vertical="top"/>
    </xf>
    <xf numFmtId="0" fontId="10" fillId="2" borderId="0" xfId="16" applyFont="1" applyFill="1" applyBorder="1" applyAlignment="1">
      <alignment horizontal="center" vertical="center"/>
    </xf>
    <xf numFmtId="0" fontId="5" fillId="2" borderId="0" xfId="16" applyFont="1" applyFill="1" applyBorder="1" applyAlignment="1">
      <alignment horizontal="left" vertical="top" wrapText="1"/>
    </xf>
    <xf numFmtId="0" fontId="4" fillId="2" borderId="57" xfId="16" applyFont="1" applyFill="1" applyBorder="1" applyAlignment="1">
      <alignment horizontal="center"/>
    </xf>
    <xf numFmtId="0" fontId="4" fillId="2" borderId="29" xfId="16" applyFont="1" applyFill="1" applyBorder="1" applyAlignment="1">
      <alignment horizontal="center"/>
    </xf>
    <xf numFmtId="0" fontId="2" fillId="0" borderId="58" xfId="16" applyFont="1" applyBorder="1" applyAlignment="1">
      <alignment horizontal="center"/>
    </xf>
    <xf numFmtId="0" fontId="4" fillId="2" borderId="67" xfId="16" applyFont="1" applyFill="1" applyBorder="1" applyAlignment="1">
      <alignment horizontal="center" vertical="center" wrapText="1"/>
    </xf>
    <xf numFmtId="0" fontId="4" fillId="2" borderId="11" xfId="16" applyFont="1" applyFill="1" applyBorder="1" applyAlignment="1">
      <alignment horizontal="center" vertical="center" wrapText="1"/>
    </xf>
    <xf numFmtId="0" fontId="4" fillId="2" borderId="0" xfId="16" applyFont="1" applyFill="1" applyBorder="1" applyAlignment="1">
      <alignment horizontal="center" vertical="center" wrapText="1"/>
    </xf>
    <xf numFmtId="0" fontId="4" fillId="2" borderId="24" xfId="16" applyFont="1" applyFill="1" applyBorder="1" applyAlignment="1">
      <alignment horizontal="center" vertical="center" wrapText="1"/>
    </xf>
    <xf numFmtId="0" fontId="4" fillId="2" borderId="22" xfId="16" applyFont="1" applyFill="1" applyBorder="1" applyAlignment="1">
      <alignment horizontal="center" wrapText="1"/>
    </xf>
    <xf numFmtId="0" fontId="2" fillId="0" borderId="15" xfId="16" applyFont="1" applyBorder="1" applyAlignment="1">
      <alignment horizontal="center" wrapText="1"/>
    </xf>
    <xf numFmtId="0" fontId="4" fillId="2" borderId="57" xfId="16" applyFont="1" applyFill="1" applyBorder="1" applyAlignment="1">
      <alignment horizontal="center" wrapText="1"/>
    </xf>
    <xf numFmtId="0" fontId="4" fillId="2" borderId="29" xfId="16" applyFont="1" applyFill="1" applyBorder="1" applyAlignment="1">
      <alignment horizontal="center" wrapText="1"/>
    </xf>
    <xf numFmtId="0" fontId="4" fillId="2" borderId="68" xfId="16" applyFont="1" applyFill="1" applyBorder="1" applyAlignment="1">
      <alignment horizontal="center" wrapText="1"/>
    </xf>
    <xf numFmtId="0" fontId="2" fillId="0" borderId="58" xfId="16" applyFont="1" applyBorder="1" applyAlignment="1">
      <alignment horizontal="center" wrapText="1"/>
    </xf>
    <xf numFmtId="49" fontId="1" fillId="2" borderId="0" xfId="14" applyNumberFormat="1" applyFont="1" applyFill="1" applyAlignment="1" applyProtection="1">
      <alignment horizontal="center" vertical="center"/>
    </xf>
    <xf numFmtId="165" fontId="5" fillId="2" borderId="2" xfId="2" applyNumberFormat="1" applyFont="1" applyFill="1" applyBorder="1" applyAlignment="1" applyProtection="1">
      <alignment horizontal="center" vertical="center"/>
    </xf>
    <xf numFmtId="0" fontId="33" fillId="2" borderId="0" xfId="16" applyFont="1" applyFill="1" applyBorder="1" applyAlignment="1">
      <alignment horizontal="center" vertical="center" wrapText="1"/>
    </xf>
    <xf numFmtId="0" fontId="23" fillId="2" borderId="0" xfId="16" applyFont="1" applyFill="1" applyBorder="1" applyAlignment="1">
      <alignment horizontal="center" vertical="center" wrapText="1"/>
    </xf>
    <xf numFmtId="0" fontId="22" fillId="0" borderId="0" xfId="16" applyFont="1" applyAlignment="1">
      <alignment vertical="center"/>
    </xf>
    <xf numFmtId="0" fontId="25" fillId="2" borderId="0" xfId="16" applyFont="1" applyFill="1" applyBorder="1" applyAlignment="1">
      <alignment horizontal="left" wrapText="1"/>
    </xf>
    <xf numFmtId="0" fontId="23" fillId="2" borderId="57" xfId="16" applyFont="1" applyFill="1" applyBorder="1" applyAlignment="1">
      <alignment horizontal="center"/>
    </xf>
    <xf numFmtId="0" fontId="23" fillId="2" borderId="29" xfId="16" applyFont="1" applyFill="1" applyBorder="1" applyAlignment="1">
      <alignment horizontal="center"/>
    </xf>
    <xf numFmtId="0" fontId="22" fillId="0" borderId="58" xfId="16" applyFont="1" applyBorder="1" applyAlignment="1">
      <alignment horizontal="center"/>
    </xf>
    <xf numFmtId="0" fontId="23" fillId="2" borderId="22" xfId="16" applyFont="1" applyFill="1" applyBorder="1" applyAlignment="1">
      <alignment horizontal="center" wrapText="1"/>
    </xf>
    <xf numFmtId="0" fontId="22" fillId="0" borderId="15" xfId="16" applyFont="1" applyBorder="1" applyAlignment="1">
      <alignment horizontal="center" wrapText="1"/>
    </xf>
    <xf numFmtId="0" fontId="23" fillId="2" borderId="57" xfId="16" applyFont="1" applyFill="1" applyBorder="1" applyAlignment="1">
      <alignment horizontal="center" wrapText="1"/>
    </xf>
    <xf numFmtId="0" fontId="23" fillId="2" borderId="29" xfId="16" applyFont="1" applyFill="1" applyBorder="1" applyAlignment="1">
      <alignment horizontal="center" wrapText="1"/>
    </xf>
    <xf numFmtId="0" fontId="23" fillId="2" borderId="68" xfId="16" applyFont="1" applyFill="1" applyBorder="1" applyAlignment="1">
      <alignment horizontal="center" wrapText="1"/>
    </xf>
    <xf numFmtId="0" fontId="22" fillId="0" borderId="58" xfId="16" applyFont="1" applyBorder="1" applyAlignment="1">
      <alignment horizontal="center" wrapText="1"/>
    </xf>
    <xf numFmtId="0" fontId="23" fillId="2" borderId="6" xfId="16" applyFont="1" applyFill="1" applyBorder="1" applyAlignment="1">
      <alignment horizontal="center" wrapText="1"/>
    </xf>
    <xf numFmtId="0" fontId="22" fillId="0" borderId="11" xfId="16" applyFont="1" applyBorder="1" applyAlignment="1">
      <alignment horizontal="center" wrapText="1"/>
    </xf>
    <xf numFmtId="0" fontId="25" fillId="2" borderId="0" xfId="16" applyFont="1" applyFill="1" applyBorder="1" applyAlignment="1">
      <alignment horizontal="center" vertical="center" wrapText="1"/>
    </xf>
    <xf numFmtId="0" fontId="25" fillId="2" borderId="24" xfId="16" applyFont="1" applyFill="1" applyBorder="1" applyAlignment="1">
      <alignment horizontal="center" vertical="center" wrapText="1"/>
    </xf>
    <xf numFmtId="0" fontId="25" fillId="2" borderId="2" xfId="16" applyFont="1" applyFill="1" applyBorder="1" applyAlignment="1">
      <alignment horizontal="left" wrapText="1"/>
    </xf>
    <xf numFmtId="0" fontId="22" fillId="2" borderId="2" xfId="16" applyFont="1" applyFill="1" applyBorder="1" applyAlignment="1">
      <alignment horizontal="left" wrapText="1"/>
    </xf>
    <xf numFmtId="165" fontId="1" fillId="2" borderId="0" xfId="2" applyNumberFormat="1" applyFont="1" applyFill="1" applyBorder="1" applyAlignment="1" applyProtection="1">
      <alignment horizontal="center" vertical="center"/>
    </xf>
    <xf numFmtId="0" fontId="5" fillId="4" borderId="2" xfId="16" applyFont="1" applyFill="1" applyBorder="1" applyAlignment="1">
      <alignment horizontal="center"/>
    </xf>
    <xf numFmtId="0" fontId="10" fillId="2" borderId="0" xfId="16" applyFont="1" applyFill="1" applyBorder="1" applyAlignment="1">
      <alignment horizontal="center" vertical="center" wrapText="1"/>
    </xf>
    <xf numFmtId="0" fontId="2" fillId="0" borderId="0" xfId="16" applyFont="1" applyAlignment="1">
      <alignment vertical="center"/>
    </xf>
    <xf numFmtId="0" fontId="5" fillId="2" borderId="0" xfId="16" applyFont="1" applyFill="1" applyBorder="1" applyAlignment="1">
      <alignment horizontal="left" wrapText="1"/>
    </xf>
    <xf numFmtId="0" fontId="2" fillId="2" borderId="0" xfId="16" applyFont="1" applyFill="1" applyAlignment="1">
      <alignment horizontal="left" wrapText="1"/>
    </xf>
    <xf numFmtId="0" fontId="2" fillId="0" borderId="0" xfId="16" applyFont="1" applyAlignment="1">
      <alignment wrapText="1"/>
    </xf>
    <xf numFmtId="0" fontId="4" fillId="2" borderId="6" xfId="16" applyFont="1" applyFill="1" applyBorder="1" applyAlignment="1">
      <alignment horizontal="center" wrapText="1"/>
    </xf>
    <xf numFmtId="0" fontId="2" fillId="0" borderId="11" xfId="16" applyFont="1" applyBorder="1" applyAlignment="1">
      <alignment horizontal="center" wrapText="1"/>
    </xf>
    <xf numFmtId="0" fontId="5" fillId="2" borderId="0" xfId="16" applyFont="1" applyFill="1" applyBorder="1" applyAlignment="1">
      <alignment horizontal="center" vertical="center" wrapText="1"/>
    </xf>
    <xf numFmtId="0" fontId="5" fillId="2" borderId="24" xfId="16" applyFont="1" applyFill="1" applyBorder="1" applyAlignment="1">
      <alignment horizontal="center" vertical="center" wrapText="1"/>
    </xf>
    <xf numFmtId="0" fontId="3" fillId="2" borderId="22" xfId="0" applyFont="1" applyFill="1" applyBorder="1" applyAlignment="1">
      <alignment horizontal="center"/>
    </xf>
    <xf numFmtId="0" fontId="3" fillId="2" borderId="25" xfId="0" applyFont="1" applyFill="1" applyBorder="1" applyAlignment="1">
      <alignment horizontal="center"/>
    </xf>
    <xf numFmtId="0" fontId="21" fillId="2" borderId="22" xfId="0" applyFont="1" applyFill="1" applyBorder="1" applyAlignment="1">
      <alignment horizontal="center"/>
    </xf>
    <xf numFmtId="0" fontId="21" fillId="2" borderId="25" xfId="0" applyFont="1" applyFill="1" applyBorder="1" applyAlignment="1">
      <alignment horizontal="center"/>
    </xf>
    <xf numFmtId="0" fontId="3" fillId="2" borderId="3" xfId="0"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22" xfId="0" applyNumberFormat="1" applyFont="1" applyFill="1" applyBorder="1" applyAlignment="1" applyProtection="1">
      <alignment horizontal="center"/>
      <protection locked="0"/>
    </xf>
    <xf numFmtId="0" fontId="3" fillId="2" borderId="25" xfId="0" applyNumberFormat="1" applyFont="1" applyFill="1" applyBorder="1" applyAlignment="1" applyProtection="1">
      <alignment horizontal="center"/>
      <protection locked="0"/>
    </xf>
    <xf numFmtId="0" fontId="28" fillId="2" borderId="22" xfId="0" applyNumberFormat="1" applyFont="1" applyFill="1" applyBorder="1" applyAlignment="1" applyProtection="1">
      <alignment horizontal="center"/>
      <protection locked="0"/>
    </xf>
    <xf numFmtId="0" fontId="28" fillId="2" borderId="25" xfId="0" applyNumberFormat="1" applyFont="1" applyFill="1" applyBorder="1" applyAlignment="1" applyProtection="1">
      <alignment horizontal="center"/>
      <protection locked="0"/>
    </xf>
    <xf numFmtId="49" fontId="1" fillId="0" borderId="0" xfId="14" applyNumberFormat="1" applyFont="1" applyFill="1" applyAlignment="1" applyProtection="1">
      <alignment horizontal="center" vertical="center"/>
    </xf>
    <xf numFmtId="0" fontId="2" fillId="0" borderId="0" xfId="0" applyFont="1" applyFill="1" applyAlignment="1"/>
    <xf numFmtId="0" fontId="1" fillId="2" borderId="0" xfId="0" applyFont="1" applyFill="1" applyAlignment="1" applyProtection="1">
      <alignment horizontal="center"/>
    </xf>
    <xf numFmtId="0" fontId="2" fillId="2" borderId="0" xfId="0" applyFont="1" applyFill="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4" fillId="2" borderId="8" xfId="0" applyFont="1" applyFill="1" applyBorder="1" applyAlignment="1">
      <alignment horizontal="center"/>
    </xf>
    <xf numFmtId="165" fontId="5" fillId="2" borderId="0" xfId="2" applyNumberFormat="1" applyFont="1" applyFill="1" applyBorder="1" applyAlignment="1" applyProtection="1">
      <alignment horizontal="center" vertical="center"/>
    </xf>
    <xf numFmtId="0" fontId="2" fillId="0" borderId="0" xfId="0" applyFont="1" applyBorder="1" applyAlignment="1"/>
    <xf numFmtId="0" fontId="48" fillId="0" borderId="2" xfId="16" applyFont="1" applyBorder="1" applyAlignment="1" applyProtection="1">
      <alignment horizontal="center"/>
    </xf>
    <xf numFmtId="0" fontId="3" fillId="2" borderId="3" xfId="0" applyNumberFormat="1" applyFont="1" applyFill="1" applyBorder="1" applyAlignment="1" applyProtection="1">
      <alignment horizontal="center"/>
      <protection locked="0"/>
    </xf>
    <xf numFmtId="0" fontId="4" fillId="0" borderId="3" xfId="0" applyNumberFormat="1" applyFont="1" applyFill="1" applyBorder="1" applyAlignment="1" applyProtection="1">
      <alignment horizontal="center"/>
      <protection locked="0"/>
    </xf>
    <xf numFmtId="0" fontId="3" fillId="2" borderId="0" xfId="0" applyFont="1" applyFill="1" applyAlignment="1">
      <alignment horizontal="left"/>
    </xf>
    <xf numFmtId="0" fontId="3" fillId="2" borderId="24" xfId="0" applyFont="1" applyFill="1" applyBorder="1" applyAlignment="1">
      <alignment horizontal="left"/>
    </xf>
    <xf numFmtId="0" fontId="5" fillId="2" borderId="0" xfId="0" applyFont="1" applyFill="1" applyBorder="1" applyAlignment="1">
      <alignment horizontal="left" wrapText="1"/>
    </xf>
    <xf numFmtId="0" fontId="2" fillId="2" borderId="0" xfId="0" applyFont="1" applyFill="1" applyAlignment="1">
      <alignment horizontal="left" wrapText="1"/>
    </xf>
    <xf numFmtId="0" fontId="3" fillId="2" borderId="10" xfId="0" applyNumberFormat="1" applyFont="1" applyFill="1" applyBorder="1" applyAlignment="1" applyProtection="1">
      <alignment horizontal="center"/>
      <protection locked="0"/>
    </xf>
    <xf numFmtId="0" fontId="3" fillId="2" borderId="11" xfId="0" applyNumberFormat="1" applyFont="1" applyFill="1" applyBorder="1" applyAlignment="1" applyProtection="1">
      <alignment horizontal="center"/>
      <protection locked="0"/>
    </xf>
    <xf numFmtId="0" fontId="3" fillId="2" borderId="37" xfId="2" applyNumberFormat="1" applyFont="1" applyFill="1" applyBorder="1" applyAlignment="1" applyProtection="1">
      <alignment horizontal="center" vertical="center"/>
      <protection locked="0"/>
    </xf>
    <xf numFmtId="0" fontId="3" fillId="2" borderId="36" xfId="2" applyNumberFormat="1" applyFont="1" applyFill="1" applyBorder="1" applyAlignment="1" applyProtection="1">
      <alignment horizontal="center" vertical="center"/>
      <protection locked="0"/>
    </xf>
    <xf numFmtId="0" fontId="3" fillId="2" borderId="3" xfId="2" applyNumberFormat="1" applyFont="1" applyFill="1" applyBorder="1" applyAlignment="1" applyProtection="1">
      <alignment horizontal="center" vertical="center"/>
    </xf>
    <xf numFmtId="0" fontId="4" fillId="0" borderId="3" xfId="2" applyNumberFormat="1" applyFont="1" applyFill="1" applyBorder="1" applyAlignment="1" applyProtection="1">
      <alignment horizontal="center" vertical="center"/>
    </xf>
    <xf numFmtId="0" fontId="2" fillId="2" borderId="3" xfId="16" applyFont="1" applyFill="1" applyBorder="1" applyAlignment="1">
      <alignment horizontal="center"/>
    </xf>
    <xf numFmtId="0" fontId="4" fillId="0" borderId="22" xfId="2" applyNumberFormat="1" applyFont="1" applyFill="1" applyBorder="1" applyAlignment="1" applyProtection="1">
      <alignment horizontal="center" vertical="center"/>
    </xf>
    <xf numFmtId="0" fontId="4" fillId="0" borderId="25" xfId="2" applyNumberFormat="1" applyFont="1" applyFill="1" applyBorder="1" applyAlignment="1" applyProtection="1">
      <alignment horizontal="center" vertical="center"/>
    </xf>
    <xf numFmtId="0" fontId="3" fillId="2" borderId="14" xfId="2" applyNumberFormat="1" applyFont="1" applyFill="1" applyBorder="1" applyAlignment="1" applyProtection="1">
      <alignment horizontal="center" vertical="center"/>
    </xf>
    <xf numFmtId="0" fontId="3" fillId="2" borderId="5" xfId="2" applyNumberFormat="1" applyFont="1" applyFill="1" applyBorder="1" applyAlignment="1" applyProtection="1">
      <alignment horizontal="center" vertical="center"/>
    </xf>
    <xf numFmtId="0" fontId="4" fillId="0" borderId="10" xfId="2" applyNumberFormat="1" applyFont="1" applyFill="1" applyBorder="1" applyAlignment="1" applyProtection="1">
      <alignment horizontal="center" vertical="center"/>
    </xf>
    <xf numFmtId="0" fontId="4" fillId="0" borderId="11" xfId="2" applyNumberFormat="1" applyFont="1" applyFill="1" applyBorder="1" applyAlignment="1" applyProtection="1">
      <alignment horizontal="center" vertical="center"/>
    </xf>
    <xf numFmtId="0" fontId="4" fillId="0" borderId="13" xfId="2" applyNumberFormat="1" applyFont="1" applyFill="1" applyBorder="1" applyAlignment="1" applyProtection="1">
      <alignment horizontal="center" vertical="center"/>
    </xf>
    <xf numFmtId="0" fontId="4" fillId="0" borderId="8" xfId="2" applyNumberFormat="1" applyFont="1" applyFill="1" applyBorder="1" applyAlignment="1" applyProtection="1">
      <alignment horizontal="center" vertical="center"/>
    </xf>
    <xf numFmtId="0" fontId="1" fillId="0" borderId="3" xfId="16" applyNumberFormat="1" applyFont="1" applyFill="1" applyBorder="1" applyAlignment="1">
      <alignment horizontal="center" vertical="center"/>
    </xf>
    <xf numFmtId="0" fontId="29" fillId="0" borderId="3" xfId="2" applyNumberFormat="1" applyFont="1" applyFill="1" applyBorder="1" applyAlignment="1" applyProtection="1">
      <alignment horizontal="center" vertical="center"/>
    </xf>
    <xf numFmtId="0" fontId="52" fillId="0" borderId="3" xfId="16" applyNumberFormat="1" applyFont="1" applyFill="1" applyBorder="1" applyAlignment="1">
      <alignment horizontal="center" vertical="center"/>
    </xf>
    <xf numFmtId="0" fontId="52" fillId="0" borderId="14" xfId="16" applyNumberFormat="1" applyFont="1" applyFill="1" applyBorder="1" applyAlignment="1">
      <alignment horizontal="center" vertical="center"/>
    </xf>
    <xf numFmtId="11" fontId="28" fillId="4" borderId="98" xfId="16" quotePrefix="1" applyNumberFormat="1" applyFont="1" applyFill="1" applyBorder="1" applyAlignment="1">
      <alignment horizontal="center" vertical="center"/>
    </xf>
    <xf numFmtId="11" fontId="28" fillId="4" borderId="92" xfId="16" applyNumberFormat="1" applyFont="1" applyFill="1" applyBorder="1" applyAlignment="1">
      <alignment horizontal="center" vertical="center"/>
    </xf>
    <xf numFmtId="11" fontId="28" fillId="4" borderId="98" xfId="2" quotePrefix="1" applyNumberFormat="1" applyFont="1" applyFill="1" applyBorder="1" applyAlignment="1" applyProtection="1">
      <alignment horizontal="center" vertical="center"/>
    </xf>
    <xf numFmtId="0" fontId="28" fillId="4" borderId="25" xfId="2" applyNumberFormat="1" applyFont="1" applyFill="1" applyBorder="1" applyAlignment="1" applyProtection="1">
      <alignment horizontal="center" vertical="center"/>
    </xf>
    <xf numFmtId="0" fontId="4" fillId="0" borderId="15" xfId="2" applyNumberFormat="1" applyFont="1" applyFill="1" applyBorder="1" applyAlignment="1" applyProtection="1">
      <alignment horizontal="center" vertical="center"/>
    </xf>
    <xf numFmtId="44" fontId="4" fillId="2" borderId="22" xfId="2" quotePrefix="1" applyFont="1" applyFill="1" applyBorder="1" applyAlignment="1" applyProtection="1">
      <alignment horizontal="center" vertical="center"/>
    </xf>
    <xf numFmtId="44" fontId="4" fillId="2" borderId="25" xfId="2" quotePrefix="1" applyFont="1" applyFill="1" applyBorder="1" applyAlignment="1" applyProtection="1">
      <alignment horizontal="center" vertical="center"/>
    </xf>
    <xf numFmtId="44" fontId="29" fillId="2" borderId="22" xfId="2" quotePrefix="1" applyFont="1" applyFill="1" applyBorder="1" applyAlignment="1" applyProtection="1">
      <alignment horizontal="center" vertical="center"/>
    </xf>
    <xf numFmtId="44" fontId="29" fillId="2" borderId="25" xfId="2" quotePrefix="1" applyFont="1" applyFill="1" applyBorder="1" applyAlignment="1" applyProtection="1">
      <alignment horizontal="center" vertical="center"/>
    </xf>
    <xf numFmtId="0" fontId="29" fillId="0" borderId="3" xfId="2" quotePrefix="1" applyNumberFormat="1" applyFont="1" applyFill="1" applyBorder="1" applyAlignment="1" applyProtection="1">
      <alignment horizontal="center" vertical="center"/>
    </xf>
    <xf numFmtId="44" fontId="29" fillId="2" borderId="3" xfId="2" quotePrefix="1" applyFont="1" applyFill="1" applyBorder="1" applyAlignment="1" applyProtection="1">
      <alignment horizontal="center" vertical="center"/>
    </xf>
    <xf numFmtId="44" fontId="29" fillId="2" borderId="3" xfId="2" applyFont="1" applyFill="1" applyBorder="1" applyAlignment="1" applyProtection="1">
      <alignment horizontal="center" vertical="center"/>
    </xf>
    <xf numFmtId="44" fontId="4" fillId="2" borderId="3" xfId="2" quotePrefix="1" applyFont="1" applyFill="1" applyBorder="1" applyAlignment="1" applyProtection="1">
      <alignment horizontal="center" vertical="center"/>
    </xf>
    <xf numFmtId="44" fontId="4" fillId="2" borderId="3" xfId="2" applyFont="1" applyFill="1" applyBorder="1" applyAlignment="1" applyProtection="1">
      <alignment horizontal="center" vertical="center"/>
    </xf>
    <xf numFmtId="0" fontId="23" fillId="0" borderId="3" xfId="2" applyNumberFormat="1" applyFont="1" applyFill="1" applyBorder="1" applyAlignment="1" applyProtection="1">
      <alignment horizontal="center" vertical="center"/>
    </xf>
    <xf numFmtId="0" fontId="24" fillId="0" borderId="3" xfId="16" applyNumberFormat="1" applyFont="1" applyFill="1" applyBorder="1" applyAlignment="1">
      <alignment horizontal="center" vertical="center"/>
    </xf>
    <xf numFmtId="42" fontId="4" fillId="2" borderId="2" xfId="14" applyFont="1" applyFill="1" applyBorder="1" applyAlignment="1" applyProtection="1">
      <alignment horizontal="center" wrapText="1"/>
    </xf>
    <xf numFmtId="0" fontId="2" fillId="0" borderId="2" xfId="16" applyFont="1" applyBorder="1" applyAlignment="1">
      <alignment wrapText="1"/>
    </xf>
    <xf numFmtId="42" fontId="3" fillId="2" borderId="3" xfId="14" applyFont="1" applyFill="1" applyBorder="1" applyAlignment="1" applyProtection="1">
      <alignment horizontal="center" vertical="center" wrapText="1"/>
    </xf>
    <xf numFmtId="0" fontId="2" fillId="2" borderId="3" xfId="16" applyFont="1" applyFill="1" applyBorder="1" applyAlignment="1"/>
    <xf numFmtId="0" fontId="23" fillId="0" borderId="22" xfId="2" applyNumberFormat="1" applyFont="1" applyFill="1" applyBorder="1" applyAlignment="1" applyProtection="1">
      <alignment horizontal="center" vertical="center"/>
    </xf>
    <xf numFmtId="0" fontId="23" fillId="0" borderId="25" xfId="2" applyNumberFormat="1" applyFont="1" applyFill="1" applyBorder="1" applyAlignment="1" applyProtection="1">
      <alignment horizontal="center" vertical="center"/>
    </xf>
    <xf numFmtId="0" fontId="29" fillId="4" borderId="22" xfId="2" quotePrefix="1" applyNumberFormat="1" applyFont="1" applyFill="1" applyBorder="1" applyAlignment="1" applyProtection="1">
      <alignment horizontal="center" vertical="center"/>
    </xf>
    <xf numFmtId="0" fontId="29" fillId="4" borderId="25" xfId="2" applyNumberFormat="1" applyFont="1" applyFill="1" applyBorder="1" applyAlignment="1" applyProtection="1">
      <alignment horizontal="center" vertical="center"/>
    </xf>
    <xf numFmtId="0" fontId="4" fillId="0" borderId="22" xfId="14" applyNumberFormat="1" applyFont="1" applyFill="1" applyBorder="1" applyAlignment="1" applyProtection="1">
      <alignment horizontal="center" vertical="center"/>
    </xf>
    <xf numFmtId="0" fontId="4" fillId="0" borderId="25" xfId="14" applyNumberFormat="1" applyFont="1" applyFill="1" applyBorder="1" applyAlignment="1" applyProtection="1">
      <alignment horizontal="center" vertical="center"/>
    </xf>
    <xf numFmtId="0" fontId="4" fillId="0" borderId="22" xfId="16" applyNumberFormat="1" applyFont="1" applyFill="1" applyBorder="1" applyAlignment="1">
      <alignment horizontal="center" vertical="center"/>
    </xf>
    <xf numFmtId="0" fontId="4" fillId="0" borderId="25" xfId="16" applyNumberFormat="1" applyFont="1" applyFill="1" applyBorder="1" applyAlignment="1">
      <alignment horizontal="center" vertical="center"/>
    </xf>
    <xf numFmtId="0" fontId="4" fillId="2" borderId="3" xfId="2" applyNumberFormat="1" applyFont="1" applyFill="1" applyBorder="1" applyAlignment="1" applyProtection="1">
      <alignment horizontal="center" vertical="center"/>
    </xf>
    <xf numFmtId="164" fontId="28" fillId="2" borderId="3" xfId="2" applyNumberFormat="1" applyFont="1" applyFill="1" applyBorder="1" applyAlignment="1" applyProtection="1">
      <alignment horizontal="center" vertical="center" wrapText="1"/>
    </xf>
    <xf numFmtId="164" fontId="28" fillId="2" borderId="0" xfId="2" applyNumberFormat="1" applyFont="1" applyFill="1" applyBorder="1" applyAlignment="1" applyProtection="1">
      <alignment horizontal="center" vertical="center" wrapText="1"/>
    </xf>
    <xf numFmtId="0" fontId="1" fillId="0" borderId="3" xfId="16" applyFont="1" applyFill="1" applyBorder="1" applyAlignment="1">
      <alignment horizontal="center" vertical="center"/>
    </xf>
    <xf numFmtId="165" fontId="3" fillId="2" borderId="0" xfId="2" applyNumberFormat="1" applyFont="1" applyFill="1" applyBorder="1" applyAlignment="1" applyProtection="1">
      <alignment vertical="center"/>
    </xf>
    <xf numFmtId="0" fontId="2" fillId="2" borderId="0" xfId="16" applyFont="1" applyFill="1" applyBorder="1" applyAlignment="1"/>
    <xf numFmtId="164" fontId="28" fillId="2" borderId="22" xfId="2" applyNumberFormat="1" applyFont="1" applyFill="1" applyBorder="1" applyAlignment="1" applyProtection="1">
      <alignment horizontal="center" vertical="center" wrapText="1"/>
    </xf>
    <xf numFmtId="164" fontId="28" fillId="2" borderId="25" xfId="2" applyNumberFormat="1" applyFont="1" applyFill="1" applyBorder="1" applyAlignment="1" applyProtection="1">
      <alignment horizontal="center" vertical="center" wrapText="1"/>
    </xf>
    <xf numFmtId="164" fontId="28" fillId="2" borderId="3" xfId="2" applyNumberFormat="1" applyFont="1" applyFill="1" applyBorder="1" applyAlignment="1" applyProtection="1">
      <alignment horizontal="center" wrapText="1"/>
    </xf>
    <xf numFmtId="0" fontId="4" fillId="0" borderId="0" xfId="2" applyNumberFormat="1" applyFont="1" applyFill="1" applyBorder="1" applyAlignment="1" applyProtection="1">
      <alignment horizontal="center" vertical="center"/>
    </xf>
    <xf numFmtId="164" fontId="29" fillId="5" borderId="22" xfId="2" applyNumberFormat="1" applyFont="1" applyFill="1" applyBorder="1" applyAlignment="1" applyProtection="1">
      <alignment horizontal="center" vertical="center"/>
    </xf>
    <xf numFmtId="164" fontId="29" fillId="5" borderId="25" xfId="2" applyNumberFormat="1" applyFont="1" applyFill="1" applyBorder="1" applyAlignment="1" applyProtection="1">
      <alignment horizontal="center" vertical="center"/>
    </xf>
    <xf numFmtId="164" fontId="29" fillId="2" borderId="3" xfId="2" applyNumberFormat="1" applyFont="1" applyFill="1" applyBorder="1" applyAlignment="1" applyProtection="1">
      <alignment horizontal="center" vertical="center"/>
    </xf>
    <xf numFmtId="0" fontId="4" fillId="0" borderId="25" xfId="3" applyNumberFormat="1" applyFont="1" applyBorder="1" applyAlignment="1" applyProtection="1">
      <alignment horizontal="center" vertical="center"/>
    </xf>
    <xf numFmtId="9" fontId="3" fillId="0" borderId="14" xfId="3" applyFont="1" applyBorder="1" applyAlignment="1" applyProtection="1">
      <alignment horizontal="center" vertical="center"/>
    </xf>
    <xf numFmtId="9" fontId="3" fillId="0" borderId="5" xfId="3" applyFont="1" applyBorder="1" applyAlignment="1" applyProtection="1">
      <alignment horizontal="center" vertical="center"/>
    </xf>
    <xf numFmtId="0" fontId="4" fillId="0" borderId="14" xfId="3" applyNumberFormat="1" applyFont="1" applyBorder="1" applyAlignment="1" applyProtection="1">
      <alignment horizontal="center" vertical="center"/>
    </xf>
    <xf numFmtId="0" fontId="4" fillId="0" borderId="5" xfId="3" applyNumberFormat="1" applyFont="1" applyBorder="1" applyAlignment="1" applyProtection="1">
      <alignment horizontal="center" vertical="center"/>
    </xf>
    <xf numFmtId="0" fontId="4" fillId="0" borderId="3" xfId="3" applyNumberFormat="1" applyFont="1" applyBorder="1" applyAlignment="1" applyProtection="1">
      <alignment horizontal="center" vertical="center"/>
    </xf>
    <xf numFmtId="9" fontId="3" fillId="0" borderId="66" xfId="3" applyFont="1" applyBorder="1" applyAlignment="1" applyProtection="1">
      <alignment horizontal="center" vertical="center"/>
    </xf>
    <xf numFmtId="9" fontId="3" fillId="0" borderId="55" xfId="3" applyFont="1" applyBorder="1" applyAlignment="1" applyProtection="1">
      <alignment horizontal="center" vertical="center"/>
    </xf>
    <xf numFmtId="9" fontId="3" fillId="0" borderId="3" xfId="3" applyFont="1" applyBorder="1" applyAlignment="1" applyProtection="1">
      <alignment horizontal="center" vertical="center"/>
    </xf>
    <xf numFmtId="49" fontId="7" fillId="0" borderId="0" xfId="12" applyNumberFormat="1" applyFont="1" applyFill="1" applyBorder="1" applyAlignment="1" applyProtection="1">
      <alignment horizontal="center" vertical="center"/>
    </xf>
    <xf numFmtId="9" fontId="1" fillId="0" borderId="2" xfId="3" applyFont="1" applyBorder="1" applyAlignment="1" applyProtection="1">
      <alignment horizontal="center" vertical="center"/>
    </xf>
    <xf numFmtId="49" fontId="5" fillId="0" borderId="0" xfId="3" quotePrefix="1" applyNumberFormat="1" applyFont="1" applyAlignment="1" applyProtection="1">
      <alignment horizontal="left" vertical="center"/>
    </xf>
    <xf numFmtId="42" fontId="16" fillId="0" borderId="0" xfId="9" applyFont="1" applyAlignment="1" applyProtection="1">
      <alignment vertical="center" wrapText="1"/>
    </xf>
    <xf numFmtId="0" fontId="11" fillId="0" borderId="0" xfId="0" applyFont="1" applyAlignment="1">
      <alignment vertical="center"/>
    </xf>
    <xf numFmtId="0" fontId="4" fillId="0" borderId="0" xfId="0" applyFont="1" applyAlignment="1" applyProtection="1">
      <alignment horizontal="left" vertical="top"/>
    </xf>
    <xf numFmtId="0" fontId="4" fillId="0" borderId="0" xfId="0" applyFont="1" applyBorder="1" applyAlignment="1" applyProtection="1">
      <alignment horizontal="left" vertical="top"/>
    </xf>
    <xf numFmtId="42" fontId="3" fillId="0" borderId="0" xfId="9" applyFont="1" applyAlignment="1" applyProtection="1">
      <alignment vertical="center" wrapText="1"/>
    </xf>
    <xf numFmtId="0" fontId="3" fillId="0" borderId="0" xfId="0" applyFont="1" applyAlignment="1">
      <alignment vertical="center"/>
    </xf>
    <xf numFmtId="49" fontId="1" fillId="0" borderId="2" xfId="14" applyNumberFormat="1" applyFont="1" applyFill="1" applyBorder="1" applyAlignment="1" applyProtection="1">
      <alignment horizontal="center" vertical="center"/>
    </xf>
    <xf numFmtId="49" fontId="5" fillId="0" borderId="0" xfId="2" applyNumberFormat="1" applyFont="1" applyFill="1" applyBorder="1" applyAlignment="1" applyProtection="1">
      <alignment horizontal="left" vertical="center" wrapText="1"/>
    </xf>
    <xf numFmtId="0" fontId="2" fillId="0" borderId="0" xfId="0" applyFont="1" applyAlignment="1">
      <alignment horizontal="left" wrapText="1"/>
    </xf>
    <xf numFmtId="49" fontId="5" fillId="0" borderId="0" xfId="0" applyNumberFormat="1" applyFont="1" applyAlignment="1">
      <alignment horizontal="left" vertical="top" wrapText="1"/>
    </xf>
    <xf numFmtId="0" fontId="2" fillId="0" borderId="0" xfId="0" applyFont="1" applyAlignment="1">
      <alignment horizontal="left" vertical="top" wrapText="1"/>
    </xf>
    <xf numFmtId="42" fontId="16" fillId="0" borderId="17" xfId="9" applyFont="1" applyBorder="1" applyAlignment="1" applyProtection="1">
      <alignment horizontal="left" vertical="center" wrapText="1"/>
    </xf>
    <xf numFmtId="0" fontId="11" fillId="0" borderId="17" xfId="0" applyFont="1" applyBorder="1" applyAlignment="1">
      <alignment vertical="center"/>
    </xf>
    <xf numFmtId="0" fontId="2" fillId="0" borderId="17" xfId="0" applyFont="1" applyBorder="1" applyAlignment="1">
      <alignment vertical="center"/>
    </xf>
    <xf numFmtId="0" fontId="2" fillId="0" borderId="17" xfId="0" applyFont="1" applyBorder="1" applyAlignment="1"/>
    <xf numFmtId="49" fontId="5" fillId="0" borderId="0" xfId="0" applyNumberFormat="1" applyFont="1" applyAlignment="1">
      <alignment horizontal="left" wrapText="1"/>
    </xf>
    <xf numFmtId="42" fontId="3" fillId="0" borderId="22" xfId="9" applyFont="1" applyBorder="1" applyAlignment="1" applyProtection="1">
      <alignment horizontal="center" vertical="center" wrapText="1"/>
    </xf>
    <xf numFmtId="42" fontId="3" fillId="0" borderId="25" xfId="9" applyFont="1" applyBorder="1" applyAlignment="1" applyProtection="1">
      <alignment horizontal="center" vertical="center" wrapText="1"/>
    </xf>
    <xf numFmtId="0" fontId="3" fillId="0" borderId="39" xfId="2" applyNumberFormat="1" applyFont="1" applyFill="1" applyBorder="1" applyAlignment="1" applyProtection="1">
      <alignment horizontal="center" vertical="center"/>
      <protection locked="0"/>
    </xf>
    <xf numFmtId="0" fontId="3" fillId="0" borderId="60" xfId="2" applyNumberFormat="1" applyFont="1" applyFill="1" applyBorder="1" applyAlignment="1" applyProtection="1">
      <alignment horizontal="center" vertical="center"/>
      <protection locked="0"/>
    </xf>
    <xf numFmtId="0" fontId="3" fillId="2" borderId="22" xfId="0" applyFont="1" applyFill="1" applyBorder="1" applyAlignment="1">
      <alignment horizontal="center" wrapText="1"/>
    </xf>
    <xf numFmtId="0" fontId="3" fillId="2" borderId="25" xfId="0" applyFont="1" applyFill="1" applyBorder="1" applyAlignment="1">
      <alignment horizontal="center" wrapText="1"/>
    </xf>
    <xf numFmtId="0" fontId="3" fillId="0" borderId="22" xfId="2" applyNumberFormat="1" applyFont="1" applyFill="1" applyBorder="1" applyAlignment="1" applyProtection="1">
      <alignment horizontal="center" vertical="center"/>
      <protection locked="0"/>
    </xf>
    <xf numFmtId="0" fontId="3" fillId="0" borderId="25" xfId="2" applyNumberFormat="1" applyFont="1" applyFill="1" applyBorder="1" applyAlignment="1" applyProtection="1">
      <alignment horizontal="center" vertical="center"/>
      <protection locked="0"/>
    </xf>
    <xf numFmtId="0" fontId="3" fillId="0" borderId="59" xfId="2" applyNumberFormat="1" applyFont="1" applyFill="1" applyBorder="1" applyAlignment="1" applyProtection="1">
      <alignment horizontal="center" vertical="center"/>
    </xf>
    <xf numFmtId="0" fontId="3" fillId="0" borderId="36" xfId="2" applyNumberFormat="1" applyFont="1" applyFill="1" applyBorder="1" applyAlignment="1" applyProtection="1">
      <alignment horizontal="center" vertical="center"/>
    </xf>
    <xf numFmtId="42" fontId="4" fillId="0" borderId="0" xfId="9" applyFont="1" applyAlignment="1" applyProtection="1">
      <alignment horizontal="left" vertical="top"/>
    </xf>
    <xf numFmtId="42" fontId="4" fillId="0" borderId="24" xfId="9" applyFont="1" applyBorder="1" applyAlignment="1" applyProtection="1">
      <alignment horizontal="left" vertical="top"/>
    </xf>
    <xf numFmtId="42" fontId="3" fillId="0" borderId="0" xfId="9" applyFont="1" applyBorder="1" applyAlignment="1" applyProtection="1">
      <alignment horizontal="center"/>
    </xf>
    <xf numFmtId="42" fontId="4" fillId="2" borderId="0" xfId="9" applyFont="1" applyFill="1" applyAlignment="1" applyProtection="1">
      <alignment horizontal="left"/>
    </xf>
    <xf numFmtId="42" fontId="4" fillId="2" borderId="24" xfId="9" applyFont="1" applyFill="1" applyBorder="1" applyAlignment="1" applyProtection="1">
      <alignment horizontal="left"/>
    </xf>
    <xf numFmtId="42" fontId="3" fillId="2" borderId="0" xfId="9" applyFont="1" applyFill="1" applyAlignment="1" applyProtection="1">
      <alignment horizontal="left" vertical="top" wrapText="1"/>
    </xf>
    <xf numFmtId="42" fontId="3" fillId="2" borderId="24" xfId="9" applyFont="1" applyFill="1" applyBorder="1" applyAlignment="1" applyProtection="1">
      <alignment horizontal="left" vertical="top" wrapText="1"/>
    </xf>
    <xf numFmtId="0" fontId="4" fillId="0" borderId="22" xfId="0" applyFont="1" applyBorder="1" applyAlignment="1">
      <alignment horizontal="center"/>
    </xf>
    <xf numFmtId="0" fontId="4" fillId="0" borderId="15" xfId="0" applyFont="1" applyBorder="1" applyAlignment="1">
      <alignment horizontal="center"/>
    </xf>
    <xf numFmtId="0" fontId="4" fillId="0" borderId="61" xfId="0" applyFont="1" applyBorder="1" applyAlignment="1">
      <alignment horizontal="center"/>
    </xf>
    <xf numFmtId="0" fontId="4" fillId="0" borderId="63" xfId="0" applyFont="1" applyBorder="1" applyAlignment="1">
      <alignment horizontal="center"/>
    </xf>
    <xf numFmtId="0" fontId="4" fillId="0" borderId="25" xfId="0" applyFont="1" applyBorder="1" applyAlignment="1">
      <alignment horizontal="center"/>
    </xf>
    <xf numFmtId="0" fontId="4" fillId="0" borderId="22" xfId="0" applyFont="1" applyBorder="1" applyAlignment="1">
      <alignment horizontal="center" wrapText="1"/>
    </xf>
    <xf numFmtId="0" fontId="4" fillId="0" borderId="15" xfId="0" applyFont="1" applyBorder="1" applyAlignment="1">
      <alignment horizontal="center" wrapText="1"/>
    </xf>
    <xf numFmtId="0" fontId="4" fillId="0" borderId="61" xfId="0" applyFont="1" applyBorder="1" applyAlignment="1">
      <alignment horizontal="center" wrapText="1"/>
    </xf>
    <xf numFmtId="0" fontId="4" fillId="0" borderId="63" xfId="0" applyFont="1" applyBorder="1" applyAlignment="1">
      <alignment horizontal="center" wrapText="1"/>
    </xf>
    <xf numFmtId="0" fontId="4" fillId="0" borderId="25" xfId="0" applyFont="1" applyBorder="1" applyAlignment="1">
      <alignment horizontal="center" wrapText="1"/>
    </xf>
    <xf numFmtId="0" fontId="3" fillId="0" borderId="5"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wrapText="1"/>
    </xf>
    <xf numFmtId="0" fontId="3" fillId="0" borderId="5" xfId="0" applyFont="1" applyBorder="1" applyAlignment="1">
      <alignment horizontal="center" wrapText="1"/>
    </xf>
    <xf numFmtId="0" fontId="3" fillId="0" borderId="73" xfId="0" applyFont="1" applyBorder="1" applyAlignment="1">
      <alignment horizontal="center" wrapText="1"/>
    </xf>
    <xf numFmtId="0" fontId="3" fillId="0" borderId="74" xfId="0" applyFont="1" applyBorder="1" applyAlignment="1">
      <alignment horizontal="center" wrapText="1"/>
    </xf>
    <xf numFmtId="0" fontId="3" fillId="0" borderId="76" xfId="0" applyFont="1" applyBorder="1" applyAlignment="1">
      <alignment horizontal="center"/>
    </xf>
    <xf numFmtId="0" fontId="3" fillId="0" borderId="77" xfId="0" applyFont="1" applyBorder="1" applyAlignment="1">
      <alignment horizontal="center"/>
    </xf>
    <xf numFmtId="49" fontId="1" fillId="2" borderId="2" xfId="14" applyNumberFormat="1" applyFont="1" applyFill="1" applyBorder="1" applyAlignment="1" applyProtection="1">
      <alignment horizontal="center" vertical="center"/>
    </xf>
    <xf numFmtId="42" fontId="16" fillId="0" borderId="0" xfId="9" applyFont="1" applyBorder="1" applyAlignment="1" applyProtection="1">
      <alignment horizontal="left" vertical="center" wrapText="1"/>
    </xf>
    <xf numFmtId="0" fontId="2" fillId="0" borderId="0" xfId="0" applyFont="1"/>
    <xf numFmtId="0" fontId="28" fillId="2" borderId="0" xfId="0" applyFont="1" applyFill="1" applyBorder="1" applyAlignment="1">
      <alignment horizontal="center" wrapText="1"/>
    </xf>
    <xf numFmtId="42" fontId="4" fillId="2" borderId="0" xfId="10" applyFont="1" applyFill="1" applyAlignment="1" applyProtection="1">
      <alignment horizontal="left" wrapText="1"/>
    </xf>
    <xf numFmtId="42" fontId="3" fillId="2" borderId="0" xfId="10" applyFont="1" applyFill="1" applyProtection="1"/>
    <xf numFmtId="42" fontId="3" fillId="2" borderId="0" xfId="10" applyFont="1" applyFill="1" applyBorder="1" applyAlignment="1" applyProtection="1">
      <alignment horizontal="left"/>
    </xf>
    <xf numFmtId="42" fontId="16" fillId="0" borderId="75" xfId="9" applyFont="1" applyBorder="1" applyAlignment="1" applyProtection="1">
      <alignment horizontal="left" vertical="center" wrapText="1"/>
    </xf>
    <xf numFmtId="0" fontId="4" fillId="0" borderId="56" xfId="2" applyNumberFormat="1" applyFont="1" applyFill="1" applyBorder="1" applyAlignment="1" applyProtection="1">
      <alignment horizontal="center" vertical="center"/>
      <protection locked="0"/>
    </xf>
    <xf numFmtId="49" fontId="1" fillId="2" borderId="0" xfId="14" applyNumberFormat="1" applyFont="1" applyFill="1" applyBorder="1" applyAlignment="1" applyProtection="1">
      <alignment horizontal="center" vertical="center"/>
    </xf>
    <xf numFmtId="165" fontId="4" fillId="2" borderId="16" xfId="2" applyNumberFormat="1" applyFont="1" applyFill="1" applyBorder="1" applyAlignment="1" applyProtection="1">
      <alignment horizontal="center"/>
    </xf>
    <xf numFmtId="165" fontId="4" fillId="2" borderId="17" xfId="2" applyNumberFormat="1" applyFont="1" applyFill="1" applyBorder="1" applyAlignment="1" applyProtection="1">
      <alignment horizontal="center"/>
    </xf>
    <xf numFmtId="165" fontId="4" fillId="2" borderId="31" xfId="2" applyNumberFormat="1" applyFont="1" applyFill="1" applyBorder="1" applyAlignment="1" applyProtection="1">
      <alignment horizontal="center"/>
    </xf>
    <xf numFmtId="165" fontId="4" fillId="2" borderId="50" xfId="2" applyNumberFormat="1" applyFont="1" applyFill="1" applyBorder="1" applyAlignment="1" applyProtection="1">
      <alignment horizontal="center"/>
    </xf>
    <xf numFmtId="165" fontId="4" fillId="2" borderId="2" xfId="2" applyNumberFormat="1" applyFont="1" applyFill="1" applyBorder="1" applyAlignment="1" applyProtection="1">
      <alignment horizontal="center"/>
    </xf>
    <xf numFmtId="165" fontId="4" fillId="2" borderId="52" xfId="2" applyNumberFormat="1" applyFont="1" applyFill="1" applyBorder="1" applyAlignment="1" applyProtection="1">
      <alignment horizontal="center"/>
    </xf>
    <xf numFmtId="42" fontId="3" fillId="2" borderId="71" xfId="10" applyFont="1" applyFill="1" applyBorder="1" applyAlignment="1" applyProtection="1">
      <alignment horizontal="center" vertical="center" wrapText="1"/>
    </xf>
    <xf numFmtId="42" fontId="3" fillId="2" borderId="72" xfId="10" applyFont="1" applyFill="1" applyBorder="1" applyAlignment="1" applyProtection="1">
      <alignment horizontal="center" vertical="center" wrapText="1"/>
    </xf>
    <xf numFmtId="49" fontId="5" fillId="2" borderId="96" xfId="0" applyNumberFormat="1" applyFont="1" applyFill="1" applyBorder="1" applyAlignment="1">
      <alignment horizontal="center" wrapText="1"/>
    </xf>
    <xf numFmtId="0" fontId="21" fillId="2" borderId="89" xfId="0" applyFont="1" applyFill="1" applyBorder="1" applyAlignment="1">
      <alignment horizontal="center" wrapText="1"/>
    </xf>
    <xf numFmtId="0" fontId="21" fillId="2" borderId="9" xfId="0" applyFont="1" applyFill="1" applyBorder="1" applyAlignment="1">
      <alignment horizontal="center" wrapText="1"/>
    </xf>
    <xf numFmtId="0" fontId="21" fillId="2" borderId="90" xfId="0" applyFont="1" applyFill="1" applyBorder="1" applyAlignment="1">
      <alignment horizontal="center" wrapText="1"/>
    </xf>
    <xf numFmtId="0" fontId="21" fillId="2" borderId="0" xfId="16" applyFont="1" applyFill="1" applyAlignment="1">
      <alignment horizontal="left" vertical="top" wrapText="1"/>
    </xf>
    <xf numFmtId="0" fontId="21" fillId="2" borderId="89" xfId="16" applyFont="1" applyFill="1" applyBorder="1" applyAlignment="1">
      <alignment horizontal="center" wrapText="1"/>
    </xf>
    <xf numFmtId="0" fontId="21" fillId="2" borderId="9" xfId="16" applyFont="1" applyFill="1" applyBorder="1" applyAlignment="1">
      <alignment horizontal="center" wrapText="1"/>
    </xf>
    <xf numFmtId="0" fontId="21" fillId="2" borderId="90" xfId="16" applyFont="1" applyFill="1" applyBorder="1" applyAlignment="1">
      <alignment horizontal="center" wrapText="1"/>
    </xf>
    <xf numFmtId="42" fontId="40" fillId="0" borderId="0" xfId="9" applyFont="1" applyBorder="1" applyAlignment="1" applyProtection="1">
      <alignment horizontal="center" vertical="center" wrapText="1"/>
    </xf>
    <xf numFmtId="42" fontId="53" fillId="0" borderId="0" xfId="9" applyFont="1" applyBorder="1" applyAlignment="1" applyProtection="1">
      <alignment horizontal="left" vertical="center" wrapText="1"/>
    </xf>
    <xf numFmtId="0" fontId="50" fillId="0" borderId="3" xfId="16" applyFont="1" applyBorder="1" applyAlignment="1">
      <alignment horizontal="center"/>
    </xf>
    <xf numFmtId="0" fontId="51" fillId="0" borderId="1" xfId="16" applyFont="1" applyBorder="1" applyAlignment="1">
      <alignment horizontal="center"/>
    </xf>
    <xf numFmtId="0" fontId="28" fillId="2" borderId="0" xfId="16" applyFont="1" applyFill="1" applyAlignment="1">
      <alignment horizontal="left" vertical="top" wrapText="1"/>
    </xf>
    <xf numFmtId="49" fontId="48" fillId="2" borderId="0" xfId="0" applyNumberFormat="1" applyFont="1" applyFill="1" applyBorder="1" applyAlignment="1">
      <alignment horizontal="center" wrapText="1"/>
    </xf>
    <xf numFmtId="0" fontId="4" fillId="0" borderId="0" xfId="11" applyNumberFormat="1" applyFont="1" applyAlignment="1" applyProtection="1">
      <alignment horizontal="center"/>
    </xf>
    <xf numFmtId="0" fontId="3" fillId="0" borderId="0" xfId="11" applyNumberFormat="1" applyFont="1" applyAlignment="1" applyProtection="1">
      <alignment horizontal="left" vertical="center" wrapText="1"/>
    </xf>
    <xf numFmtId="0" fontId="4" fillId="0" borderId="11" xfId="18" applyNumberFormat="1" applyFont="1" applyFill="1" applyBorder="1" applyAlignment="1" applyProtection="1">
      <alignment horizontal="center" vertical="center"/>
      <protection locked="0"/>
    </xf>
    <xf numFmtId="0" fontId="4" fillId="0" borderId="24" xfId="18" applyNumberFormat="1" applyFont="1" applyFill="1" applyBorder="1" applyAlignment="1" applyProtection="1">
      <alignment horizontal="center" vertical="center"/>
      <protection locked="0"/>
    </xf>
    <xf numFmtId="0" fontId="4" fillId="0" borderId="8" xfId="18" applyNumberFormat="1" applyFont="1" applyFill="1" applyBorder="1" applyAlignment="1" applyProtection="1">
      <alignment horizontal="center" vertical="center"/>
      <protection locked="0"/>
    </xf>
    <xf numFmtId="0" fontId="3" fillId="0" borderId="39" xfId="11" applyNumberFormat="1" applyFont="1" applyBorder="1" applyAlignment="1" applyProtection="1">
      <alignment horizontal="center"/>
    </xf>
    <xf numFmtId="0" fontId="3" fillId="0" borderId="60" xfId="11" applyNumberFormat="1" applyFont="1" applyBorder="1" applyAlignment="1" applyProtection="1">
      <alignment horizontal="center"/>
    </xf>
    <xf numFmtId="0" fontId="3" fillId="0" borderId="37" xfId="11" applyNumberFormat="1" applyFont="1" applyBorder="1" applyAlignment="1" applyProtection="1">
      <alignment horizontal="center"/>
    </xf>
    <xf numFmtId="0" fontId="3" fillId="0" borderId="36" xfId="11" applyNumberFormat="1" applyFont="1" applyBorder="1" applyAlignment="1" applyProtection="1">
      <alignment horizontal="center"/>
    </xf>
    <xf numFmtId="0" fontId="3" fillId="0" borderId="71" xfId="11" applyNumberFormat="1" applyFont="1" applyBorder="1" applyAlignment="1" applyProtection="1">
      <alignment horizontal="center"/>
    </xf>
    <xf numFmtId="0" fontId="3" fillId="0" borderId="72" xfId="11" applyNumberFormat="1" applyFont="1" applyBorder="1" applyAlignment="1" applyProtection="1">
      <alignment horizontal="center"/>
    </xf>
    <xf numFmtId="0" fontId="3" fillId="0" borderId="22" xfId="18" applyNumberFormat="1" applyFont="1" applyBorder="1" applyAlignment="1" applyProtection="1">
      <alignment horizontal="center" vertical="center"/>
      <protection locked="0"/>
    </xf>
    <xf numFmtId="0" fontId="3" fillId="0" borderId="25" xfId="18" applyNumberFormat="1" applyFont="1" applyBorder="1" applyAlignment="1" applyProtection="1">
      <alignment horizontal="center" vertical="center"/>
      <protection locked="0"/>
    </xf>
    <xf numFmtId="0" fontId="3" fillId="0" borderId="22" xfId="18" applyNumberFormat="1" applyFont="1" applyBorder="1" applyAlignment="1" applyProtection="1">
      <alignment horizontal="center" vertical="center"/>
    </xf>
    <xf numFmtId="0" fontId="3" fillId="0" borderId="25" xfId="18" applyNumberFormat="1" applyFont="1" applyBorder="1" applyAlignment="1" applyProtection="1">
      <alignment horizontal="center" vertical="center"/>
    </xf>
    <xf numFmtId="0" fontId="3" fillId="0" borderId="37" xfId="18" applyNumberFormat="1" applyFont="1" applyFill="1" applyBorder="1" applyAlignment="1" applyProtection="1">
      <alignment horizontal="center" vertical="center"/>
    </xf>
    <xf numFmtId="0" fontId="3" fillId="0" borderId="36" xfId="18" applyNumberFormat="1" applyFont="1" applyFill="1" applyBorder="1" applyAlignment="1" applyProtection="1">
      <alignment horizontal="center" vertical="center"/>
    </xf>
    <xf numFmtId="0" fontId="4" fillId="0" borderId="22" xfId="11" applyNumberFormat="1" applyFont="1" applyBorder="1" applyAlignment="1" applyProtection="1">
      <alignment horizontal="center"/>
    </xf>
    <xf numFmtId="0" fontId="4" fillId="0" borderId="25" xfId="11" applyNumberFormat="1" applyFont="1" applyBorder="1" applyAlignment="1" applyProtection="1">
      <alignment horizontal="center"/>
    </xf>
    <xf numFmtId="0" fontId="1" fillId="0" borderId="2" xfId="11" applyNumberFormat="1" applyFont="1" applyFill="1" applyBorder="1" applyAlignment="1" applyProtection="1">
      <alignment horizontal="center" vertical="center"/>
    </xf>
    <xf numFmtId="42" fontId="1" fillId="0" borderId="0" xfId="11" applyFont="1" applyFill="1" applyAlignment="1" applyProtection="1">
      <alignment horizontal="center" vertical="center"/>
    </xf>
    <xf numFmtId="0" fontId="4" fillId="7" borderId="10" xfId="16" applyNumberFormat="1" applyFont="1" applyFill="1" applyBorder="1" applyAlignment="1" applyProtection="1">
      <alignment horizontal="center"/>
    </xf>
    <xf numFmtId="0" fontId="4" fillId="7" borderId="11" xfId="16" applyNumberFormat="1" applyFont="1" applyFill="1" applyBorder="1" applyAlignment="1" applyProtection="1">
      <alignment horizontal="center"/>
    </xf>
    <xf numFmtId="0" fontId="4" fillId="7" borderId="12" xfId="16" applyNumberFormat="1" applyFont="1" applyFill="1" applyBorder="1" applyAlignment="1" applyProtection="1">
      <alignment horizontal="center"/>
    </xf>
    <xf numFmtId="0" fontId="4" fillId="7" borderId="24" xfId="16" applyNumberFormat="1" applyFont="1" applyFill="1" applyBorder="1" applyAlignment="1" applyProtection="1">
      <alignment horizontal="center"/>
    </xf>
    <xf numFmtId="0" fontId="3" fillId="0" borderId="22" xfId="11" applyNumberFormat="1" applyFont="1" applyBorder="1" applyAlignment="1" applyProtection="1">
      <alignment horizontal="center"/>
    </xf>
    <xf numFmtId="0" fontId="3" fillId="0" borderId="25" xfId="11" applyNumberFormat="1" applyFont="1" applyBorder="1" applyAlignment="1" applyProtection="1">
      <alignment horizontal="center"/>
    </xf>
    <xf numFmtId="42" fontId="3" fillId="0" borderId="22" xfId="11" applyFont="1" applyBorder="1" applyAlignment="1" applyProtection="1">
      <alignment horizontal="center" vertical="center"/>
    </xf>
    <xf numFmtId="42" fontId="3" fillId="0" borderId="25" xfId="11" applyFont="1" applyBorder="1" applyAlignment="1" applyProtection="1">
      <alignment horizontal="center" vertical="center"/>
    </xf>
    <xf numFmtId="0" fontId="3" fillId="0" borderId="39" xfId="11" applyNumberFormat="1" applyFont="1" applyBorder="1" applyAlignment="1" applyProtection="1">
      <alignment horizontal="center" vertical="center"/>
    </xf>
    <xf numFmtId="0" fontId="3" fillId="0" borderId="60" xfId="11" applyNumberFormat="1" applyFont="1" applyBorder="1" applyAlignment="1" applyProtection="1">
      <alignment horizontal="center" vertical="center"/>
    </xf>
    <xf numFmtId="0" fontId="3" fillId="0" borderId="22" xfId="18" applyNumberFormat="1" applyFont="1" applyFill="1" applyBorder="1" applyAlignment="1" applyProtection="1">
      <alignment horizontal="center" vertical="center"/>
      <protection locked="0"/>
    </xf>
    <xf numFmtId="0" fontId="3" fillId="0" borderId="25" xfId="18" applyNumberFormat="1" applyFont="1" applyFill="1" applyBorder="1" applyAlignment="1" applyProtection="1">
      <alignment horizontal="center" vertical="center"/>
      <protection locked="0"/>
    </xf>
    <xf numFmtId="0" fontId="3" fillId="0" borderId="0" xfId="16" applyNumberFormat="1" applyFont="1" applyAlignment="1" applyProtection="1">
      <alignment horizontal="left" vertical="center" wrapText="1"/>
    </xf>
    <xf numFmtId="0" fontId="3" fillId="0" borderId="13" xfId="16" applyNumberFormat="1" applyFont="1" applyBorder="1" applyAlignment="1" applyProtection="1">
      <alignment horizontal="center"/>
    </xf>
    <xf numFmtId="0" fontId="3" fillId="0" borderId="8" xfId="16" applyNumberFormat="1" applyFont="1" applyBorder="1" applyAlignment="1" applyProtection="1">
      <alignment horizontal="center"/>
    </xf>
    <xf numFmtId="0" fontId="3" fillId="0" borderId="10" xfId="16" applyNumberFormat="1" applyFont="1" applyBorder="1" applyAlignment="1" applyProtection="1">
      <alignment horizontal="center"/>
    </xf>
    <xf numFmtId="0" fontId="3" fillId="0" borderId="11" xfId="16" applyNumberFormat="1" applyFont="1" applyBorder="1" applyAlignment="1" applyProtection="1">
      <alignment horizontal="center"/>
    </xf>
    <xf numFmtId="0" fontId="3" fillId="0" borderId="37" xfId="16" applyNumberFormat="1" applyFont="1" applyBorder="1" applyAlignment="1" applyProtection="1">
      <alignment horizontal="center"/>
    </xf>
    <xf numFmtId="0" fontId="3" fillId="0" borderId="36" xfId="16" applyNumberFormat="1" applyFont="1" applyBorder="1" applyAlignment="1" applyProtection="1">
      <alignment horizontal="center"/>
    </xf>
    <xf numFmtId="0" fontId="5" fillId="0" borderId="0" xfId="18" applyNumberFormat="1" applyFont="1" applyBorder="1" applyAlignment="1" applyProtection="1">
      <alignment horizontal="center" vertical="center" wrapText="1"/>
    </xf>
    <xf numFmtId="0" fontId="4" fillId="0" borderId="3" xfId="16" applyNumberFormat="1" applyFont="1" applyBorder="1" applyAlignment="1" applyProtection="1">
      <alignment horizontal="center"/>
    </xf>
    <xf numFmtId="0" fontId="4" fillId="0" borderId="22" xfId="18" applyNumberFormat="1" applyFont="1" applyBorder="1" applyAlignment="1" applyProtection="1">
      <alignment horizontal="center"/>
      <protection locked="0"/>
    </xf>
    <xf numFmtId="0" fontId="4" fillId="0" borderId="25" xfId="18" applyNumberFormat="1" applyFont="1" applyBorder="1" applyAlignment="1" applyProtection="1">
      <alignment horizontal="center"/>
      <protection locked="0"/>
    </xf>
    <xf numFmtId="0" fontId="3" fillId="0" borderId="22" xfId="11" applyNumberFormat="1" applyFont="1" applyBorder="1" applyProtection="1"/>
    <xf numFmtId="0" fontId="3" fillId="0" borderId="25" xfId="11" applyNumberFormat="1" applyFont="1" applyBorder="1" applyProtection="1"/>
    <xf numFmtId="0" fontId="28" fillId="0" borderId="0" xfId="11" applyNumberFormat="1" applyFont="1" applyBorder="1" applyAlignment="1" applyProtection="1">
      <alignment horizontal="left" wrapText="1"/>
    </xf>
    <xf numFmtId="0" fontId="28" fillId="0" borderId="24" xfId="11" applyNumberFormat="1" applyFont="1" applyBorder="1" applyAlignment="1" applyProtection="1">
      <alignment horizontal="left" wrapText="1"/>
    </xf>
    <xf numFmtId="42" fontId="4" fillId="0" borderId="0" xfId="12" applyFont="1" applyAlignment="1" applyProtection="1">
      <alignment vertical="top" wrapText="1"/>
    </xf>
    <xf numFmtId="0" fontId="1" fillId="0" borderId="0" xfId="0" applyFont="1"/>
    <xf numFmtId="42" fontId="3" fillId="0" borderId="0" xfId="12" applyFont="1" applyAlignment="1" applyProtection="1">
      <alignment horizontal="left" wrapText="1"/>
    </xf>
    <xf numFmtId="0" fontId="4" fillId="0" borderId="3" xfId="0" applyFont="1" applyBorder="1" applyAlignment="1">
      <alignment horizontal="center" vertical="top" wrapText="1"/>
    </xf>
    <xf numFmtId="0" fontId="3" fillId="0" borderId="3" xfId="0" applyFont="1" applyBorder="1" applyAlignment="1" applyProtection="1">
      <alignment horizontal="center"/>
    </xf>
    <xf numFmtId="49" fontId="3" fillId="0" borderId="3" xfId="12" applyNumberFormat="1" applyFont="1" applyBorder="1" applyAlignment="1" applyProtection="1">
      <alignment horizontal="center"/>
    </xf>
    <xf numFmtId="0" fontId="3" fillId="0" borderId="14" xfId="0" applyFont="1" applyBorder="1" applyAlignment="1" applyProtection="1">
      <alignment horizontal="center" vertical="top" wrapText="1"/>
    </xf>
    <xf numFmtId="0" fontId="3" fillId="0" borderId="23"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3" fillId="0" borderId="0" xfId="0" quotePrefix="1" applyNumberFormat="1" applyFont="1" applyAlignment="1" applyProtection="1">
      <alignment horizontal="left" vertical="top" wrapText="1"/>
    </xf>
    <xf numFmtId="42" fontId="3" fillId="0" borderId="0" xfId="12" applyFont="1" applyAlignment="1" applyProtection="1">
      <alignment horizontal="left" vertical="top" wrapText="1"/>
    </xf>
    <xf numFmtId="42" fontId="3" fillId="0" borderId="14" xfId="12" applyFont="1" applyBorder="1" applyAlignment="1" applyProtection="1">
      <alignment horizontal="center" vertical="top" wrapText="1"/>
    </xf>
    <xf numFmtId="42" fontId="3" fillId="0" borderId="23" xfId="12" applyFont="1" applyBorder="1" applyAlignment="1" applyProtection="1">
      <alignment horizontal="center" vertical="top" wrapText="1"/>
    </xf>
    <xf numFmtId="42" fontId="3" fillId="0" borderId="5" xfId="12" applyFont="1" applyBorder="1" applyAlignment="1" applyProtection="1">
      <alignment horizontal="center" vertical="top" wrapText="1"/>
    </xf>
    <xf numFmtId="42" fontId="5" fillId="0" borderId="0" xfId="12" quotePrefix="1" applyFont="1" applyAlignment="1" applyProtection="1">
      <alignment horizontal="center"/>
    </xf>
  </cellXfs>
  <cellStyles count="19">
    <cellStyle name="Comma" xfId="1" builtinId="3"/>
    <cellStyle name="Currency" xfId="2" builtinId="4"/>
    <cellStyle name="Currency 2" xfId="18"/>
    <cellStyle name="Normal" xfId="0" builtinId="0"/>
    <cellStyle name="Normal 2" xfId="16"/>
    <cellStyle name="Percent" xfId="3" builtinId="5"/>
    <cellStyle name="Percent 2" xfId="17"/>
    <cellStyle name="Percent_PAGE03" xfId="4"/>
    <cellStyle name="Percent_PAGE04" xfId="5"/>
    <cellStyle name="Percent_Page05" xfId="6"/>
    <cellStyle name="Percent_PAGE06" xfId="7"/>
    <cellStyle name="Percent_Page07" xfId="8"/>
    <cellStyle name="Percent_page08" xfId="9"/>
    <cellStyle name="Percent_PAGE09" xfId="10"/>
    <cellStyle name="Percent_PAGE10" xfId="11"/>
    <cellStyle name="Percent_PAGE11" xfId="12"/>
    <cellStyle name="Percent_PAGE12" xfId="13"/>
    <cellStyle name="Percent_PAGE14" xfId="14"/>
    <cellStyle name="Percent_PAGE16"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76200</xdr:rowOff>
    </xdr:from>
    <xdr:to>
      <xdr:col>4</xdr:col>
      <xdr:colOff>1000125</xdr:colOff>
      <xdr:row>8</xdr:row>
      <xdr:rowOff>66675</xdr:rowOff>
    </xdr:to>
    <xdr:sp macro="" textlink="">
      <xdr:nvSpPr>
        <xdr:cNvPr id="2" name="WordArt 11"/>
        <xdr:cNvSpPr>
          <a:spLocks noChangeArrowheads="1" noChangeShapeType="1" noTextEdit="1"/>
        </xdr:cNvSpPr>
      </xdr:nvSpPr>
      <xdr:spPr bwMode="auto">
        <a:xfrm>
          <a:off x="190500" y="885825"/>
          <a:ext cx="6781800" cy="647700"/>
        </a:xfrm>
        <a:prstGeom prst="rect">
          <a:avLst/>
        </a:prstGeom>
      </xdr:spPr>
      <xdr:txBody>
        <a:bodyPr wrap="none" fromWordArt="1">
          <a:prstTxWarp prst="textPlain">
            <a:avLst>
              <a:gd name="adj" fmla="val 50000"/>
            </a:avLst>
          </a:prstTxWarp>
        </a:bodyPr>
        <a:lstStyle/>
        <a:p>
          <a:pPr algn="ctr" rtl="0"/>
          <a:r>
            <a:rPr lang="en-US" sz="3600" b="1" kern="10" spc="0">
              <a:ln w="9525">
                <a:solidFill>
                  <a:srgbClr val="000000"/>
                </a:solidFill>
                <a:round/>
                <a:headEnd/>
                <a:tailEnd/>
              </a:ln>
              <a:solidFill>
                <a:srgbClr val="000000"/>
              </a:solidFill>
              <a:effectLst/>
              <a:latin typeface="Times New Roman"/>
              <a:cs typeface="Times New Roman"/>
            </a:rPr>
            <a:t>Call Report Form and Instructions</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0</xdr:rowOff>
        </xdr:from>
        <xdr:to>
          <xdr:col>4</xdr:col>
          <xdr:colOff>373380</xdr:colOff>
          <xdr:row>40</xdr:row>
          <xdr:rowOff>502920</xdr:rowOff>
        </xdr:to>
        <xdr:sp macro="" textlink="">
          <xdr:nvSpPr>
            <xdr:cNvPr id="21505" name="Object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kruppa\Local%20Settings\Temporary%20Internet%20Files\OLK3\Call%20Report%202006-TESTashle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MNIXON\Local%20Settings\Temporary%20Internet%20Files\OLKF\CallReport2006rev_BI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tobin\Local%20Settings\Temporary%20Internet%20Files\OLKF\Specialized%20Lend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tobin\Desktop\D04050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ucindaj\AppData\Local\Microsoft\Windows\Temporary%20Internet%20Files\Content.Outlook\LJ6D8GAX\March%2011%205300%20draft%20fo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cindaj/AppData/Local/Microsoft/Windows/Temporary%20Internet%20Files/Content.Outlook/LJ6D8GAX/March%2011%205300%20draft%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5300%20-%20Call%20Reports\2006_2010\1009\FMS\5300%20Form,%20Instr\Copy%20of%20Sept%2009%205300%20final%20fo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phillips\Local%20Settings\Temporary%20Internet%20Files\Content.Outlook\1IEEAFKT\September%202008%20Template%20Form%20with%20Changes%20incl%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phillips\Documents\RMO\March%202013%20Call%20Report%20Propos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y%20Documents\RMO\Dec%2008%205300\December%202008%20Template%20Form%20w-Congressional%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01"/>
      <sheetName val="PAGE02"/>
      <sheetName val="PAGE03"/>
      <sheetName val="PAGE04"/>
      <sheetName val="PAGE05"/>
      <sheetName val="PAGE06"/>
      <sheetName val="PAGE07"/>
      <sheetName val="PAGE08"/>
      <sheetName val="PAGE09"/>
      <sheetName val="PAGE10"/>
      <sheetName val="PAGE11"/>
      <sheetName val="INV"/>
      <sheetName val="PAGE13"/>
      <sheetName val="PAGE14"/>
      <sheetName val="PAGE15"/>
      <sheetName val="PAGE16"/>
      <sheetName val="PAGE17"/>
      <sheetName val="PAGE18"/>
      <sheetName val="PAGE19"/>
      <sheetName val="EXEDITS"/>
      <sheetName val="EDITS"/>
      <sheetName val="MASTER"/>
      <sheetName val="PCREPT"/>
      <sheetName val="Sheet1"/>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sheetData sheetId="18"/>
      <sheetData sheetId="19"/>
      <sheetData sheetId="20"/>
      <sheetData sheetId="21">
        <row r="1">
          <cell r="E1" t="str">
            <v>Treasury Department</v>
          </cell>
        </row>
        <row r="4">
          <cell r="E4">
            <v>162</v>
          </cell>
        </row>
        <row r="8">
          <cell r="E8" t="str">
            <v>5.a</v>
          </cell>
        </row>
      </sheetData>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FC (1)"/>
      <sheetName val="STFC (2)"/>
      <sheetName val="STFC (3)"/>
      <sheetName val="STFC (4)"/>
      <sheetName val="INCEXP (5)"/>
      <sheetName val="MISCINFO (6)"/>
      <sheetName val="CONTACT (7)"/>
      <sheetName val="DEL (8) "/>
      <sheetName val="LIQUIDITY (9)"/>
      <sheetName val="SPECLOANS (10)"/>
      <sheetName val="SPECLOANS (11)"/>
      <sheetName val="INV (12)"/>
      <sheetName val="PCA (13)"/>
      <sheetName val="RBNW (14)"/>
      <sheetName val="IS&amp;T"/>
      <sheetName val="CUS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01"/>
      <sheetName val="PAGE02"/>
      <sheetName val="PAGE03"/>
      <sheetName val="PAGE04"/>
      <sheetName val="PAGE05"/>
      <sheetName val="PAGE06"/>
      <sheetName val="PAGE07"/>
      <sheetName val="PAGE08"/>
      <sheetName val="PAGE09"/>
      <sheetName val="PAGE10"/>
      <sheetName val="PAGE11"/>
      <sheetName val="PAGE12"/>
      <sheetName val="PAGE13"/>
      <sheetName val="PAGE14"/>
      <sheetName val="PAGE15"/>
      <sheetName val="PAGE16"/>
      <sheetName val="PAGE17"/>
      <sheetName val="PAGE18"/>
      <sheetName val="PAGE19"/>
      <sheetName val="EXEDITS"/>
      <sheetName val="EDITS"/>
      <sheetName val="MASTER"/>
      <sheetName val="PCREP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E1" t="str">
            <v>HERMANTOWN FEDERAL CREDIT UNION</v>
          </cell>
        </row>
        <row r="3">
          <cell r="E3" t="str">
            <v>Dec 31, 2004</v>
          </cell>
        </row>
        <row r="4">
          <cell r="E4">
            <v>5023</v>
          </cell>
        </row>
        <row r="8">
          <cell r="E8" t="str">
            <v>4.d</v>
          </cell>
        </row>
      </sheetData>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01"/>
      <sheetName val="PAGE02"/>
      <sheetName val="PAGE03"/>
      <sheetName val="PAGE04"/>
      <sheetName val="PAGE05"/>
      <sheetName val="PAGE06"/>
      <sheetName val="PAGE07"/>
      <sheetName val="PAGE08"/>
      <sheetName val="PAGE09"/>
      <sheetName val="PAGE10"/>
      <sheetName val="PAGE11"/>
      <sheetName val="PAGE12"/>
      <sheetName val="PAGE13"/>
      <sheetName val="PAGE14"/>
      <sheetName val="PAGE15"/>
      <sheetName val="PAGE16"/>
      <sheetName val="PAGE17"/>
      <sheetName val="PAGE18"/>
      <sheetName val="PAGE19"/>
      <sheetName val="EXEDITS"/>
      <sheetName val="EDITS"/>
      <sheetName val="MASTER"/>
      <sheetName val="PCREPT"/>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sheetData sheetId="18"/>
      <sheetData sheetId="19"/>
      <sheetData sheetId="20"/>
      <sheetData sheetId="21">
        <row r="8">
          <cell r="E8" t="str">
            <v>4.d</v>
          </cell>
        </row>
      </sheetData>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ertify (2)"/>
      <sheetName val="Certify"/>
      <sheetName val="STFC (1)"/>
      <sheetName val="STFC (2)"/>
      <sheetName val="STFC (3)"/>
      <sheetName val="STFC (4) SH INS"/>
      <sheetName val="STIE (5)"/>
      <sheetName val="MISCINFO (6)"/>
      <sheetName val="DEL (7)"/>
      <sheetName val="DEL2 (8)"/>
      <sheetName val="COREC(9)"/>
      <sheetName val="LIQUIDITY (10)"/>
      <sheetName val="PCA (11)"/>
      <sheetName val="RBNW (12)"/>
      <sheetName val="SPECLOANS (13)"/>
      <sheetName val="SPECLOANS2 (14)"/>
      <sheetName val="SPECLOANS3 (15)"/>
      <sheetName val="INV (16)"/>
      <sheetName val="CUSO (17)"/>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ertify (2)"/>
      <sheetName val="Certify"/>
      <sheetName val="STFC (1)"/>
      <sheetName val="STFC (2)"/>
      <sheetName val="STFC (3)"/>
      <sheetName val="STFC (4) SH INS"/>
      <sheetName val="STIE (5)"/>
      <sheetName val="MISCINFO (6)"/>
      <sheetName val="DEL (7)"/>
      <sheetName val="DEL2 (8)"/>
      <sheetName val="COREC(9)"/>
      <sheetName val="LIQUIDITY (10)"/>
      <sheetName val="PCA (11)"/>
      <sheetName val="RBNW (12)"/>
      <sheetName val="SPECLOANS (13)"/>
      <sheetName val="SPECLOANS2 (14)"/>
      <sheetName val="SPECLOANS3 (15)"/>
      <sheetName val="INV (16)"/>
      <sheetName val="CUSO (17)"/>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ertification"/>
      <sheetName val="STFC (1)"/>
      <sheetName val="STFC (2)"/>
      <sheetName val="STFC (3)"/>
      <sheetName val="STFC (4) SH INS"/>
      <sheetName val="STIE (5)"/>
      <sheetName val="MISCINFO (6)"/>
      <sheetName val="DEL (7)"/>
      <sheetName val="DEL2 (8)"/>
      <sheetName val="COREC(9)"/>
      <sheetName val="LIQUIDITY (10)"/>
      <sheetName val="PCA (11)"/>
      <sheetName val="RBNW (12)"/>
      <sheetName val="SPECLOANS (13)"/>
      <sheetName val="SPECLOANS2 (14)"/>
      <sheetName val="SPECLOANS3 (15)"/>
      <sheetName val="INV (16)"/>
      <sheetName val="CUSO (17)"/>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ACT (1)"/>
      <sheetName val="EMERGCONT(2)"/>
      <sheetName val="STFC (3)"/>
      <sheetName val="STFC (4)"/>
      <sheetName val="STFC (5)"/>
      <sheetName val="STFC (6) SH INS"/>
      <sheetName val="STIE (7)"/>
      <sheetName val="MISCINFO (8)"/>
      <sheetName val="DEL (9)"/>
      <sheetName val="COREC(10)"/>
      <sheetName val="LIQUIDITY (11)"/>
      <sheetName val="IS&amp;T (12)"/>
      <sheetName val="PCA (13)"/>
      <sheetName val="RBNW (14)"/>
      <sheetName val="SPECLOANS (15)"/>
      <sheetName val="SPECLOANS2 (16)"/>
      <sheetName val="INV (17)"/>
      <sheetName val="CUSO (1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y"/>
      <sheetName val="STFC (1)"/>
      <sheetName val="STFC (2)"/>
      <sheetName val="STFC (3)"/>
      <sheetName val="STFC (4) SH INS"/>
      <sheetName val="STIE (5)"/>
      <sheetName val="MISCINFO (6)"/>
      <sheetName val="DEL (7)"/>
      <sheetName val="DEL2 (8)"/>
      <sheetName val="COREC(9)"/>
      <sheetName val="LIQUIDITY (10)"/>
      <sheetName val="PCA (11)"/>
      <sheetName val="RBNW (12)"/>
      <sheetName val="SPECLOANS (13)"/>
      <sheetName val="SPECLOANS2 (14)"/>
      <sheetName val="SPECLOANS3 (15)"/>
      <sheetName val="SPECLOANS4 (16)"/>
      <sheetName val="INV (16)"/>
      <sheetName val="CUSO (17)"/>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ACT (1)"/>
      <sheetName val="EMERGCONT(2)"/>
      <sheetName val="STFC (3)"/>
      <sheetName val="STFC (4)"/>
      <sheetName val="STFC (5)"/>
      <sheetName val="STFC (6) SH INS"/>
      <sheetName val="STIE (7)"/>
      <sheetName val="MISCINFO (8)"/>
      <sheetName val="DEL (9)"/>
      <sheetName val="COREC(10)"/>
      <sheetName val="LIQUIDITY (11)"/>
      <sheetName val="IS&amp;T (12)"/>
      <sheetName val="PCA (13)"/>
      <sheetName val="RBNW (14)"/>
      <sheetName val="SPECLOANS (15)"/>
      <sheetName val="SPECLOANS2 (16)"/>
      <sheetName val="INV (17)"/>
      <sheetName val="CUSO (18)"/>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41"/>
  <sheetViews>
    <sheetView topLeftCell="A12" zoomScaleNormal="100" workbookViewId="0">
      <selection activeCell="E28" sqref="E28"/>
    </sheetView>
  </sheetViews>
  <sheetFormatPr defaultColWidth="15.33203125" defaultRowHeight="13.2" x14ac:dyDescent="0.25"/>
  <cols>
    <col min="1" max="1" width="43.88671875" style="1199" customWidth="1"/>
    <col min="2" max="2" width="10" style="1199" customWidth="1"/>
    <col min="3" max="3" width="17.6640625" style="1199" customWidth="1"/>
    <col min="4" max="5" width="18" style="1199" customWidth="1"/>
    <col min="6" max="16384" width="15.33203125" style="1199"/>
  </cols>
  <sheetData>
    <row r="1" spans="1:2" x14ac:dyDescent="0.25">
      <c r="A1" s="1198"/>
    </row>
    <row r="2" spans="1:2" x14ac:dyDescent="0.25">
      <c r="A2" s="1198"/>
    </row>
    <row r="3" spans="1:2" x14ac:dyDescent="0.25">
      <c r="A3" s="1198"/>
    </row>
    <row r="4" spans="1:2" x14ac:dyDescent="0.25">
      <c r="A4" s="1198"/>
    </row>
    <row r="7" spans="1:2" ht="24.6" x14ac:dyDescent="0.4">
      <c r="A7" s="1200"/>
      <c r="B7" s="1200"/>
    </row>
    <row r="10" spans="1:2" s="66" customFormat="1" x14ac:dyDescent="0.25"/>
    <row r="11" spans="1:2" ht="17.399999999999999" x14ac:dyDescent="0.3">
      <c r="A11" s="1201"/>
    </row>
    <row r="13" spans="1:2" x14ac:dyDescent="0.25">
      <c r="A13" s="1198"/>
    </row>
    <row r="15" spans="1:2" ht="15.6" x14ac:dyDescent="0.3">
      <c r="A15" s="1202"/>
    </row>
    <row r="16" spans="1:2" ht="15.6" x14ac:dyDescent="0.3">
      <c r="A16" s="1202"/>
    </row>
    <row r="17" spans="1:1" ht="15.6" x14ac:dyDescent="0.3">
      <c r="A17" s="1203"/>
    </row>
    <row r="18" spans="1:1" ht="13.8" x14ac:dyDescent="0.25">
      <c r="A18" s="1204"/>
    </row>
    <row r="19" spans="1:1" ht="13.8" x14ac:dyDescent="0.25">
      <c r="A19" s="1205"/>
    </row>
    <row r="20" spans="1:1" ht="13.8" x14ac:dyDescent="0.25">
      <c r="A20" s="1204"/>
    </row>
    <row r="21" spans="1:1" ht="13.8" x14ac:dyDescent="0.25">
      <c r="A21" s="1205"/>
    </row>
    <row r="22" spans="1:1" ht="13.8" x14ac:dyDescent="0.25">
      <c r="A22" s="1205"/>
    </row>
    <row r="23" spans="1:1" ht="13.8" x14ac:dyDescent="0.25">
      <c r="A23" s="1205"/>
    </row>
    <row r="24" spans="1:1" ht="13.8" x14ac:dyDescent="0.25">
      <c r="A24" s="1205"/>
    </row>
    <row r="25" spans="1:1" ht="13.8" x14ac:dyDescent="0.25">
      <c r="A25" s="1204"/>
    </row>
    <row r="27" spans="1:1" ht="13.8" x14ac:dyDescent="0.25">
      <c r="A27" s="1204"/>
    </row>
    <row r="28" spans="1:1" ht="28.2" x14ac:dyDescent="0.5">
      <c r="A28" s="1206"/>
    </row>
    <row r="29" spans="1:1" ht="28.2" x14ac:dyDescent="0.5">
      <c r="A29" s="1206"/>
    </row>
    <row r="30" spans="1:1" ht="13.8" x14ac:dyDescent="0.25">
      <c r="A30" s="1204"/>
    </row>
    <row r="32" spans="1:1" ht="13.8" x14ac:dyDescent="0.25">
      <c r="A32" s="1204"/>
    </row>
    <row r="33" spans="1:1" ht="28.2" x14ac:dyDescent="0.5">
      <c r="A33" s="1206"/>
    </row>
    <row r="34" spans="1:1" ht="28.2" x14ac:dyDescent="0.5">
      <c r="A34" s="1206"/>
    </row>
    <row r="35" spans="1:1" ht="13.8" x14ac:dyDescent="0.25">
      <c r="A35" s="1204"/>
    </row>
    <row r="36" spans="1:1" ht="13.8" x14ac:dyDescent="0.25">
      <c r="A36" s="1204"/>
    </row>
    <row r="37" spans="1:1" ht="13.8" x14ac:dyDescent="0.25">
      <c r="A37" s="1204"/>
    </row>
    <row r="38" spans="1:1" ht="13.8" x14ac:dyDescent="0.25">
      <c r="A38" s="1204"/>
    </row>
    <row r="39" spans="1:1" ht="13.8" x14ac:dyDescent="0.25">
      <c r="A39" s="1204"/>
    </row>
    <row r="40" spans="1:1" ht="13.8" x14ac:dyDescent="0.25">
      <c r="A40" s="1204"/>
    </row>
    <row r="41" spans="1:1" ht="90" x14ac:dyDescent="1.45">
      <c r="A41" s="1207"/>
    </row>
  </sheetData>
  <printOptions horizontalCentered="1"/>
  <pageMargins left="0.75" right="0.75" top="1" bottom="1" header="0.5" footer="0.5"/>
  <pageSetup scale="84" orientation="portrait" r:id="rId1"/>
  <headerFooter alignWithMargins="0"/>
  <drawing r:id="rId2"/>
  <legacyDrawing r:id="rId3"/>
  <oleObjects>
    <mc:AlternateContent xmlns:mc="http://schemas.openxmlformats.org/markup-compatibility/2006">
      <mc:Choice Requires="x14">
        <oleObject progId="Document" shapeId="21505" r:id="rId4">
          <objectPr defaultSize="0" r:id="rId5">
            <anchor moveWithCells="1">
              <from>
                <xdr:col>0</xdr:col>
                <xdr:colOff>22860</xdr:colOff>
                <xdr:row>0</xdr:row>
                <xdr:rowOff>0</xdr:rowOff>
              </from>
              <to>
                <xdr:col>4</xdr:col>
                <xdr:colOff>373380</xdr:colOff>
                <xdr:row>40</xdr:row>
                <xdr:rowOff>502920</xdr:rowOff>
              </to>
            </anchor>
          </objectPr>
        </oleObject>
      </mc:Choice>
      <mc:Fallback>
        <oleObject progId="Document" shapeId="2150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Q56"/>
  <sheetViews>
    <sheetView zoomScaleNormal="100" workbookViewId="0">
      <selection activeCell="E14" sqref="E14"/>
    </sheetView>
  </sheetViews>
  <sheetFormatPr defaultColWidth="9.109375" defaultRowHeight="10.199999999999999" x14ac:dyDescent="0.2"/>
  <cols>
    <col min="1" max="1" width="2.6640625" style="180" customWidth="1"/>
    <col min="2" max="2" width="42.88671875" style="180" customWidth="1"/>
    <col min="3" max="3" width="10.6640625" style="180" customWidth="1"/>
    <col min="4" max="4" width="5.6640625" style="180" customWidth="1"/>
    <col min="5" max="5" width="10.6640625" style="180" customWidth="1"/>
    <col min="6" max="6" width="5.6640625" style="180" customWidth="1"/>
    <col min="7" max="7" width="10.6640625" style="180" customWidth="1"/>
    <col min="8" max="8" width="5.6640625" style="180" customWidth="1"/>
    <col min="9" max="9" width="10.6640625" style="180" customWidth="1"/>
    <col min="10" max="10" width="5.6640625" style="180" customWidth="1"/>
    <col min="11" max="11" width="10.6640625" style="180" customWidth="1"/>
    <col min="12" max="12" width="5.6640625" style="180" customWidth="1"/>
    <col min="13" max="13" width="4.33203125" style="180" customWidth="1"/>
    <col min="14" max="16384" width="9.109375" style="180"/>
  </cols>
  <sheetData>
    <row r="1" spans="1:16" s="116" customFormat="1" ht="13.2" x14ac:dyDescent="0.25">
      <c r="A1" s="1674" t="s">
        <v>834</v>
      </c>
      <c r="B1" s="1627"/>
      <c r="C1" s="1627"/>
      <c r="D1" s="1627"/>
      <c r="E1" s="1627"/>
      <c r="F1" s="1627"/>
      <c r="G1" s="1627"/>
      <c r="H1" s="1627"/>
      <c r="I1" s="1627"/>
      <c r="J1" s="1627"/>
      <c r="K1" s="1627"/>
      <c r="L1" s="1627"/>
      <c r="M1" s="112"/>
      <c r="N1" s="113"/>
      <c r="O1" s="114"/>
      <c r="P1" s="115"/>
    </row>
    <row r="2" spans="1:16" s="116" customFormat="1" ht="13.8" thickBot="1" x14ac:dyDescent="0.3">
      <c r="A2" s="1675" t="s">
        <v>138</v>
      </c>
      <c r="B2" s="1628"/>
      <c r="C2" s="1628"/>
      <c r="D2" s="1628"/>
      <c r="E2" s="1628"/>
      <c r="F2" s="1628"/>
      <c r="G2" s="1628"/>
      <c r="H2" s="1628"/>
      <c r="I2" s="1628"/>
      <c r="J2" s="1628"/>
      <c r="K2" s="1628"/>
      <c r="L2" s="1628"/>
      <c r="M2" s="112"/>
      <c r="N2" s="113"/>
      <c r="O2" s="114"/>
      <c r="P2" s="115"/>
    </row>
    <row r="3" spans="1:16" s="116" customFormat="1" ht="9.75" customHeight="1" x14ac:dyDescent="0.25">
      <c r="A3" s="117"/>
      <c r="B3" s="367"/>
      <c r="C3" s="367"/>
      <c r="D3" s="367"/>
      <c r="E3" s="368"/>
      <c r="F3" s="368"/>
      <c r="G3" s="368"/>
      <c r="H3" s="368"/>
      <c r="I3" s="368"/>
      <c r="J3" s="368"/>
      <c r="K3" s="367"/>
      <c r="L3" s="367"/>
      <c r="M3" s="112"/>
      <c r="N3" s="113"/>
      <c r="O3" s="114"/>
      <c r="P3" s="115"/>
    </row>
    <row r="4" spans="1:16" s="116" customFormat="1" ht="22.5" customHeight="1" thickBot="1" x14ac:dyDescent="0.3">
      <c r="A4" s="117"/>
      <c r="B4" s="369"/>
      <c r="C4" s="1659" t="s">
        <v>1212</v>
      </c>
      <c r="D4" s="1659"/>
      <c r="E4" s="1659"/>
      <c r="F4" s="1659"/>
      <c r="G4" s="1659"/>
      <c r="H4" s="1659"/>
      <c r="I4" s="1659"/>
      <c r="J4" s="1659"/>
      <c r="K4" s="367"/>
      <c r="L4" s="367"/>
      <c r="M4" s="112"/>
      <c r="N4" s="113"/>
      <c r="O4" s="114"/>
      <c r="P4" s="115"/>
    </row>
    <row r="5" spans="1:16" ht="14.25" customHeight="1" thickTop="1" thickBot="1" x14ac:dyDescent="0.3">
      <c r="A5" s="1660" t="s">
        <v>1256</v>
      </c>
      <c r="B5" s="1660"/>
      <c r="E5" s="1661" t="s">
        <v>165</v>
      </c>
      <c r="F5" s="1662"/>
      <c r="G5" s="1662"/>
      <c r="H5" s="1662"/>
      <c r="I5" s="1662"/>
      <c r="J5" s="1663"/>
      <c r="K5" s="1664" t="s">
        <v>733</v>
      </c>
      <c r="L5" s="1665"/>
    </row>
    <row r="6" spans="1:16" ht="22.5" customHeight="1" thickTop="1" thickBot="1" x14ac:dyDescent="0.3">
      <c r="A6" s="1660"/>
      <c r="B6" s="1660"/>
      <c r="C6" s="1668" t="s">
        <v>1534</v>
      </c>
      <c r="D6" s="1669"/>
      <c r="E6" s="1670" t="s">
        <v>1535</v>
      </c>
      <c r="F6" s="1671"/>
      <c r="G6" s="1672" t="s">
        <v>1536</v>
      </c>
      <c r="H6" s="1671"/>
      <c r="I6" s="1672" t="s">
        <v>1537</v>
      </c>
      <c r="J6" s="1673"/>
      <c r="K6" s="1666"/>
      <c r="L6" s="1667"/>
      <c r="N6" s="370"/>
    </row>
    <row r="7" spans="1:16" s="371" customFormat="1" ht="18.899999999999999" customHeight="1" thickTop="1" thickBot="1" x14ac:dyDescent="0.25">
      <c r="A7" s="371" t="s">
        <v>835</v>
      </c>
      <c r="B7" s="371" t="s">
        <v>1336</v>
      </c>
      <c r="C7" s="372"/>
      <c r="D7" s="373" t="s">
        <v>728</v>
      </c>
      <c r="E7" s="374"/>
      <c r="F7" s="375" t="s">
        <v>729</v>
      </c>
      <c r="G7" s="376"/>
      <c r="H7" s="377" t="s">
        <v>730</v>
      </c>
      <c r="I7" s="377"/>
      <c r="J7" s="925" t="s">
        <v>731</v>
      </c>
      <c r="K7" s="924"/>
      <c r="L7" s="378" t="s">
        <v>732</v>
      </c>
    </row>
    <row r="8" spans="1:16" s="371" customFormat="1" ht="18.899999999999999" customHeight="1" thickTop="1" thickBot="1" x14ac:dyDescent="0.25">
      <c r="A8" s="371" t="s">
        <v>836</v>
      </c>
      <c r="B8" s="371" t="s">
        <v>1337</v>
      </c>
      <c r="C8" s="372" t="s">
        <v>223</v>
      </c>
      <c r="D8" s="373" t="s">
        <v>905</v>
      </c>
      <c r="E8" s="374" t="s">
        <v>223</v>
      </c>
      <c r="F8" s="375" t="s">
        <v>906</v>
      </c>
      <c r="G8" s="377" t="s">
        <v>223</v>
      </c>
      <c r="H8" s="377" t="s">
        <v>907</v>
      </c>
      <c r="I8" s="377" t="s">
        <v>223</v>
      </c>
      <c r="J8" s="926" t="s">
        <v>908</v>
      </c>
      <c r="K8" s="927" t="s">
        <v>223</v>
      </c>
      <c r="L8" s="379" t="s">
        <v>909</v>
      </c>
    </row>
    <row r="9" spans="1:16" s="371" customFormat="1" ht="18.899999999999999" customHeight="1" thickBot="1" x14ac:dyDescent="0.25">
      <c r="A9" s="371" t="s">
        <v>948</v>
      </c>
      <c r="B9" s="371" t="s">
        <v>1338</v>
      </c>
      <c r="C9" s="372"/>
      <c r="D9" s="380" t="s">
        <v>1046</v>
      </c>
      <c r="E9" s="381"/>
      <c r="F9" s="382" t="s">
        <v>1047</v>
      </c>
      <c r="G9" s="382"/>
      <c r="H9" s="382" t="s">
        <v>1048</v>
      </c>
      <c r="I9" s="382"/>
      <c r="J9" s="380" t="s">
        <v>1049</v>
      </c>
      <c r="K9" s="924"/>
      <c r="L9" s="383" t="s">
        <v>1050</v>
      </c>
    </row>
    <row r="10" spans="1:16" s="371" customFormat="1" ht="18.899999999999999" customHeight="1" thickBot="1" x14ac:dyDescent="0.25">
      <c r="A10" s="1339" t="s">
        <v>838</v>
      </c>
      <c r="B10" s="1339" t="s">
        <v>1597</v>
      </c>
      <c r="C10" s="372"/>
      <c r="D10" s="1340" t="s">
        <v>1599</v>
      </c>
      <c r="E10" s="1341"/>
      <c r="F10" s="1342" t="s">
        <v>1600</v>
      </c>
      <c r="G10" s="1342"/>
      <c r="H10" s="1342" t="s">
        <v>1601</v>
      </c>
      <c r="I10" s="1342"/>
      <c r="J10" s="1340" t="s">
        <v>1602</v>
      </c>
      <c r="K10" s="1343"/>
      <c r="L10" s="1344" t="s">
        <v>1603</v>
      </c>
    </row>
    <row r="11" spans="1:16" s="371" customFormat="1" ht="18.899999999999999" customHeight="1" thickBot="1" x14ac:dyDescent="0.25">
      <c r="A11" s="1339" t="s">
        <v>839</v>
      </c>
      <c r="B11" s="1339" t="s">
        <v>1598</v>
      </c>
      <c r="C11" s="372"/>
      <c r="D11" s="1340" t="s">
        <v>1604</v>
      </c>
      <c r="E11" s="1341"/>
      <c r="F11" s="1342" t="s">
        <v>1605</v>
      </c>
      <c r="G11" s="1342"/>
      <c r="H11" s="1342" t="s">
        <v>1606</v>
      </c>
      <c r="I11" s="1342"/>
      <c r="J11" s="1340" t="s">
        <v>1607</v>
      </c>
      <c r="K11" s="1343"/>
      <c r="L11" s="1345" t="s">
        <v>1608</v>
      </c>
    </row>
    <row r="12" spans="1:16" s="371" customFormat="1" ht="15" customHeight="1" thickBot="1" x14ac:dyDescent="0.25">
      <c r="A12" s="1339" t="s">
        <v>840</v>
      </c>
      <c r="B12" s="371" t="s">
        <v>187</v>
      </c>
      <c r="C12" s="384"/>
      <c r="D12" s="385"/>
      <c r="E12" s="386"/>
      <c r="F12" s="386"/>
      <c r="G12" s="386"/>
      <c r="H12" s="386"/>
      <c r="I12" s="386"/>
      <c r="J12" s="386"/>
      <c r="K12" s="918"/>
      <c r="L12" s="387"/>
    </row>
    <row r="13" spans="1:16" s="371" customFormat="1" ht="18.899999999999999" customHeight="1" thickBot="1" x14ac:dyDescent="0.25">
      <c r="A13" s="1339" t="s">
        <v>223</v>
      </c>
      <c r="B13" s="388" t="s">
        <v>1339</v>
      </c>
      <c r="C13" s="389" t="s">
        <v>223</v>
      </c>
      <c r="D13" s="373" t="s">
        <v>740</v>
      </c>
      <c r="E13" s="390" t="s">
        <v>223</v>
      </c>
      <c r="F13" s="373" t="s">
        <v>741</v>
      </c>
      <c r="G13" s="391" t="s">
        <v>223</v>
      </c>
      <c r="H13" s="373" t="s">
        <v>742</v>
      </c>
      <c r="I13" s="391" t="s">
        <v>223</v>
      </c>
      <c r="J13" s="380" t="s">
        <v>743</v>
      </c>
      <c r="K13" s="924" t="s">
        <v>223</v>
      </c>
      <c r="L13" s="392" t="s">
        <v>744</v>
      </c>
    </row>
    <row r="14" spans="1:16" s="371" customFormat="1" ht="18.899999999999999" customHeight="1" thickBot="1" x14ac:dyDescent="0.25">
      <c r="A14" s="1339"/>
      <c r="B14" s="388" t="s">
        <v>837</v>
      </c>
      <c r="C14" s="389" t="s">
        <v>223</v>
      </c>
      <c r="D14" s="373" t="s">
        <v>745</v>
      </c>
      <c r="E14" s="393" t="s">
        <v>223</v>
      </c>
      <c r="F14" s="373" t="s">
        <v>746</v>
      </c>
      <c r="G14" s="394" t="s">
        <v>223</v>
      </c>
      <c r="H14" s="373" t="s">
        <v>747</v>
      </c>
      <c r="I14" s="394" t="s">
        <v>223</v>
      </c>
      <c r="J14" s="380" t="s">
        <v>748</v>
      </c>
      <c r="K14" s="924" t="s">
        <v>223</v>
      </c>
      <c r="L14" s="392" t="s">
        <v>749</v>
      </c>
    </row>
    <row r="15" spans="1:16" s="371" customFormat="1" ht="15" customHeight="1" thickBot="1" x14ac:dyDescent="0.25">
      <c r="A15" s="1339" t="s">
        <v>950</v>
      </c>
      <c r="B15" s="388" t="s">
        <v>188</v>
      </c>
      <c r="C15" s="384"/>
      <c r="D15" s="385"/>
      <c r="E15" s="386"/>
      <c r="F15" s="386"/>
      <c r="G15" s="386"/>
      <c r="H15" s="386"/>
      <c r="I15" s="386"/>
      <c r="J15" s="386"/>
      <c r="K15" s="918"/>
      <c r="L15" s="395"/>
    </row>
    <row r="16" spans="1:16" s="371" customFormat="1" ht="18.899999999999999" customHeight="1" thickBot="1" x14ac:dyDescent="0.25">
      <c r="A16" s="1339" t="s">
        <v>223</v>
      </c>
      <c r="B16" s="388" t="s">
        <v>1340</v>
      </c>
      <c r="C16" s="389" t="s">
        <v>223</v>
      </c>
      <c r="D16" s="373" t="s">
        <v>750</v>
      </c>
      <c r="E16" s="390" t="s">
        <v>223</v>
      </c>
      <c r="F16" s="373" t="s">
        <v>751</v>
      </c>
      <c r="G16" s="391" t="s">
        <v>223</v>
      </c>
      <c r="H16" s="373" t="s">
        <v>752</v>
      </c>
      <c r="I16" s="391" t="s">
        <v>223</v>
      </c>
      <c r="J16" s="380" t="s">
        <v>753</v>
      </c>
      <c r="K16" s="924" t="s">
        <v>223</v>
      </c>
      <c r="L16" s="392" t="s">
        <v>754</v>
      </c>
    </row>
    <row r="17" spans="1:17" s="371" customFormat="1" ht="18.899999999999999" customHeight="1" thickBot="1" x14ac:dyDescent="0.25">
      <c r="A17" s="1339"/>
      <c r="B17" s="388" t="s">
        <v>1341</v>
      </c>
      <c r="C17" s="389" t="s">
        <v>52</v>
      </c>
      <c r="D17" s="373" t="s">
        <v>755</v>
      </c>
      <c r="E17" s="381" t="s">
        <v>223</v>
      </c>
      <c r="F17" s="373" t="s">
        <v>756</v>
      </c>
      <c r="G17" s="382" t="s">
        <v>223</v>
      </c>
      <c r="H17" s="373" t="s">
        <v>757</v>
      </c>
      <c r="I17" s="382" t="s">
        <v>223</v>
      </c>
      <c r="J17" s="380" t="s">
        <v>758</v>
      </c>
      <c r="K17" s="924" t="s">
        <v>223</v>
      </c>
      <c r="L17" s="392" t="s">
        <v>759</v>
      </c>
    </row>
    <row r="18" spans="1:17" s="371" customFormat="1" ht="18.899999999999999" customHeight="1" thickBot="1" x14ac:dyDescent="0.25">
      <c r="A18" s="1339" t="s">
        <v>951</v>
      </c>
      <c r="B18" s="396" t="s">
        <v>1342</v>
      </c>
      <c r="C18" s="397" t="s">
        <v>223</v>
      </c>
      <c r="D18" s="373" t="s">
        <v>760</v>
      </c>
      <c r="E18" s="393" t="s">
        <v>223</v>
      </c>
      <c r="F18" s="373" t="s">
        <v>761</v>
      </c>
      <c r="G18" s="394" t="s">
        <v>223</v>
      </c>
      <c r="H18" s="373" t="s">
        <v>762</v>
      </c>
      <c r="I18" s="394" t="s">
        <v>223</v>
      </c>
      <c r="J18" s="380" t="s">
        <v>763</v>
      </c>
      <c r="K18" s="924" t="s">
        <v>223</v>
      </c>
      <c r="L18" s="392" t="s">
        <v>764</v>
      </c>
    </row>
    <row r="19" spans="1:17" s="371" customFormat="1" ht="18.899999999999999" customHeight="1" thickBot="1" x14ac:dyDescent="0.25">
      <c r="A19" s="1339" t="s">
        <v>1609</v>
      </c>
      <c r="B19" s="396" t="s">
        <v>1343</v>
      </c>
      <c r="C19" s="397" t="s">
        <v>223</v>
      </c>
      <c r="D19" s="373" t="s">
        <v>765</v>
      </c>
      <c r="E19" s="393" t="s">
        <v>223</v>
      </c>
      <c r="F19" s="373" t="s">
        <v>766</v>
      </c>
      <c r="G19" s="394" t="s">
        <v>223</v>
      </c>
      <c r="H19" s="373" t="s">
        <v>767</v>
      </c>
      <c r="I19" s="394" t="s">
        <v>52</v>
      </c>
      <c r="J19" s="380" t="s">
        <v>768</v>
      </c>
      <c r="K19" s="924" t="s">
        <v>223</v>
      </c>
      <c r="L19" s="392" t="s">
        <v>769</v>
      </c>
    </row>
    <row r="20" spans="1:17" s="371" customFormat="1" ht="18.899999999999999" customHeight="1" thickBot="1" x14ac:dyDescent="0.25">
      <c r="A20" s="1339" t="s">
        <v>1610</v>
      </c>
      <c r="B20" s="398" t="s">
        <v>1257</v>
      </c>
      <c r="C20" s="919"/>
      <c r="D20" s="920" t="s">
        <v>383</v>
      </c>
      <c r="E20" s="921"/>
      <c r="F20" s="922" t="s">
        <v>819</v>
      </c>
      <c r="G20" s="921"/>
      <c r="H20" s="923" t="s">
        <v>384</v>
      </c>
      <c r="I20" s="921"/>
      <c r="J20" s="922" t="s">
        <v>385</v>
      </c>
      <c r="K20" s="921"/>
      <c r="L20" s="408" t="s">
        <v>386</v>
      </c>
      <c r="M20" s="400"/>
      <c r="N20" s="400"/>
      <c r="O20" s="400"/>
      <c r="P20" s="400"/>
      <c r="Q20" s="400"/>
    </row>
    <row r="21" spans="1:17" ht="10.8" thickBot="1" x14ac:dyDescent="0.25">
      <c r="A21" s="401"/>
      <c r="B21" s="401"/>
      <c r="C21" s="402"/>
      <c r="D21" s="402"/>
      <c r="E21" s="403"/>
      <c r="F21" s="403"/>
      <c r="G21" s="403"/>
      <c r="H21" s="403"/>
      <c r="I21" s="403"/>
      <c r="J21" s="403"/>
      <c r="K21" s="402"/>
      <c r="L21" s="402"/>
      <c r="M21" s="404"/>
      <c r="N21" s="404"/>
      <c r="O21" s="404"/>
      <c r="P21" s="404"/>
    </row>
    <row r="22" spans="1:17" ht="6" customHeight="1" x14ac:dyDescent="0.25">
      <c r="A22" s="117"/>
      <c r="B22" s="367"/>
      <c r="C22" s="367"/>
      <c r="D22" s="367"/>
      <c r="E22" s="368"/>
      <c r="F22" s="368"/>
      <c r="G22" s="368"/>
      <c r="H22" s="368"/>
      <c r="I22" s="368"/>
      <c r="J22" s="368"/>
      <c r="K22" s="367"/>
      <c r="L22" s="367"/>
    </row>
    <row r="23" spans="1:17" ht="24" customHeight="1" thickBot="1" x14ac:dyDescent="0.3">
      <c r="A23" s="117"/>
      <c r="B23" s="369"/>
      <c r="C23" s="1659" t="s">
        <v>1258</v>
      </c>
      <c r="D23" s="1659"/>
      <c r="E23" s="1659"/>
      <c r="F23" s="1659"/>
      <c r="G23" s="1659"/>
      <c r="H23" s="1659"/>
      <c r="I23" s="1659"/>
      <c r="J23" s="1659"/>
      <c r="K23" s="367"/>
      <c r="L23" s="367"/>
    </row>
    <row r="24" spans="1:17" ht="14.4" thickTop="1" thickBot="1" x14ac:dyDescent="0.3">
      <c r="A24" s="1660" t="s">
        <v>1259</v>
      </c>
      <c r="B24" s="1660"/>
      <c r="E24" s="1661" t="s">
        <v>165</v>
      </c>
      <c r="F24" s="1662"/>
      <c r="G24" s="1662"/>
      <c r="H24" s="1662"/>
      <c r="I24" s="1662"/>
      <c r="J24" s="1663"/>
      <c r="K24" s="1664" t="s">
        <v>841</v>
      </c>
      <c r="L24" s="1665"/>
    </row>
    <row r="25" spans="1:17" ht="18.899999999999999" customHeight="1" thickTop="1" thickBot="1" x14ac:dyDescent="0.3">
      <c r="A25" s="1660"/>
      <c r="B25" s="1660"/>
      <c r="C25" s="1668" t="s">
        <v>1534</v>
      </c>
      <c r="D25" s="1669"/>
      <c r="E25" s="1670" t="s">
        <v>1538</v>
      </c>
      <c r="F25" s="1671"/>
      <c r="G25" s="1672" t="s">
        <v>1539</v>
      </c>
      <c r="H25" s="1671"/>
      <c r="I25" s="1672" t="s">
        <v>1537</v>
      </c>
      <c r="J25" s="1673"/>
      <c r="K25" s="1666"/>
      <c r="L25" s="1667"/>
      <c r="M25" s="404"/>
    </row>
    <row r="26" spans="1:17" ht="18.899999999999999" customHeight="1" thickTop="1" thickBot="1" x14ac:dyDescent="0.25">
      <c r="A26" s="371" t="s">
        <v>842</v>
      </c>
      <c r="B26" s="371" t="s">
        <v>1344</v>
      </c>
      <c r="C26" s="372" t="s">
        <v>223</v>
      </c>
      <c r="D26" s="373" t="s">
        <v>360</v>
      </c>
      <c r="E26" s="405" t="s">
        <v>223</v>
      </c>
      <c r="F26" s="406" t="s">
        <v>361</v>
      </c>
      <c r="G26" s="377" t="s">
        <v>223</v>
      </c>
      <c r="H26" s="376" t="s">
        <v>362</v>
      </c>
      <c r="I26" s="376" t="s">
        <v>223</v>
      </c>
      <c r="J26" s="925" t="s">
        <v>363</v>
      </c>
      <c r="K26" s="924" t="s">
        <v>223</v>
      </c>
      <c r="L26" s="399" t="s">
        <v>364</v>
      </c>
      <c r="O26" s="404"/>
    </row>
    <row r="27" spans="1:17" ht="18.899999999999999" customHeight="1" thickBot="1" x14ac:dyDescent="0.25">
      <c r="A27" s="371" t="s">
        <v>843</v>
      </c>
      <c r="B27" s="371" t="s">
        <v>1350</v>
      </c>
      <c r="C27" s="389"/>
      <c r="D27" s="373" t="s">
        <v>910</v>
      </c>
      <c r="E27" s="407"/>
      <c r="F27" s="382" t="s">
        <v>911</v>
      </c>
      <c r="G27" s="382"/>
      <c r="H27" s="382" t="s">
        <v>912</v>
      </c>
      <c r="I27" s="382"/>
      <c r="J27" s="417" t="s">
        <v>913</v>
      </c>
      <c r="K27" s="924"/>
      <c r="L27" s="408" t="s">
        <v>914</v>
      </c>
    </row>
    <row r="28" spans="1:17" ht="18.899999999999999" customHeight="1" thickBot="1" x14ac:dyDescent="0.25">
      <c r="A28" s="371" t="s">
        <v>949</v>
      </c>
      <c r="B28" s="371" t="s">
        <v>1345</v>
      </c>
      <c r="C28" s="372"/>
      <c r="D28" s="380" t="s">
        <v>1051</v>
      </c>
      <c r="E28" s="381"/>
      <c r="F28" s="382" t="s">
        <v>1052</v>
      </c>
      <c r="G28" s="382"/>
      <c r="H28" s="382" t="s">
        <v>1053</v>
      </c>
      <c r="I28" s="382"/>
      <c r="J28" s="380" t="s">
        <v>1054</v>
      </c>
      <c r="K28" s="924"/>
      <c r="L28" s="399" t="s">
        <v>1055</v>
      </c>
    </row>
    <row r="29" spans="1:17" ht="18.899999999999999" customHeight="1" thickBot="1" x14ac:dyDescent="0.25">
      <c r="A29" s="1339" t="s">
        <v>844</v>
      </c>
      <c r="B29" s="1339" t="s">
        <v>1597</v>
      </c>
      <c r="C29" s="372"/>
      <c r="D29" s="1340" t="s">
        <v>1611</v>
      </c>
      <c r="E29" s="1341"/>
      <c r="F29" s="1342" t="s">
        <v>1612</v>
      </c>
      <c r="G29" s="1342"/>
      <c r="H29" s="1342" t="s">
        <v>1613</v>
      </c>
      <c r="I29" s="1342"/>
      <c r="J29" s="1340" t="s">
        <v>1614</v>
      </c>
      <c r="K29" s="1343"/>
      <c r="L29" s="1347" t="s">
        <v>1615</v>
      </c>
    </row>
    <row r="30" spans="1:17" ht="18.899999999999999" customHeight="1" thickBot="1" x14ac:dyDescent="0.25">
      <c r="A30" s="1339" t="s">
        <v>845</v>
      </c>
      <c r="B30" s="1339" t="s">
        <v>1598</v>
      </c>
      <c r="C30" s="372"/>
      <c r="D30" s="1340" t="s">
        <v>1616</v>
      </c>
      <c r="E30" s="1341"/>
      <c r="F30" s="1342" t="s">
        <v>1617</v>
      </c>
      <c r="G30" s="1342"/>
      <c r="H30" s="1342" t="s">
        <v>1618</v>
      </c>
      <c r="I30" s="1342"/>
      <c r="J30" s="1340" t="s">
        <v>1619</v>
      </c>
      <c r="K30" s="1343"/>
      <c r="L30" s="1347" t="s">
        <v>1620</v>
      </c>
    </row>
    <row r="31" spans="1:17" ht="18.899999999999999" customHeight="1" thickBot="1" x14ac:dyDescent="0.25">
      <c r="A31" s="1339" t="s">
        <v>846</v>
      </c>
      <c r="B31" s="371" t="s">
        <v>187</v>
      </c>
      <c r="C31" s="409"/>
      <c r="D31" s="410"/>
      <c r="E31" s="411"/>
      <c r="F31" s="411"/>
      <c r="G31" s="411"/>
      <c r="H31" s="411"/>
      <c r="I31" s="411"/>
      <c r="J31" s="411"/>
      <c r="K31" s="918"/>
      <c r="L31" s="387"/>
    </row>
    <row r="32" spans="1:17" ht="18.899999999999999" customHeight="1" thickBot="1" x14ac:dyDescent="0.25">
      <c r="A32" s="1339"/>
      <c r="B32" s="388" t="s">
        <v>1346</v>
      </c>
      <c r="C32" s="389" t="s">
        <v>223</v>
      </c>
      <c r="D32" s="373">
        <v>751</v>
      </c>
      <c r="E32" s="390" t="s">
        <v>223</v>
      </c>
      <c r="F32" s="412">
        <v>752</v>
      </c>
      <c r="G32" s="391" t="s">
        <v>223</v>
      </c>
      <c r="H32" s="391">
        <v>753</v>
      </c>
      <c r="I32" s="391" t="s">
        <v>223</v>
      </c>
      <c r="J32" s="928">
        <v>754</v>
      </c>
      <c r="K32" s="924" t="s">
        <v>223</v>
      </c>
      <c r="L32" s="413" t="s">
        <v>370</v>
      </c>
    </row>
    <row r="33" spans="1:13" ht="18.899999999999999" customHeight="1" thickBot="1" x14ac:dyDescent="0.25">
      <c r="A33" s="1346"/>
      <c r="B33" s="388" t="s">
        <v>837</v>
      </c>
      <c r="C33" s="389" t="s">
        <v>223</v>
      </c>
      <c r="D33" s="373">
        <v>771</v>
      </c>
      <c r="E33" s="393" t="s">
        <v>223</v>
      </c>
      <c r="F33" s="414">
        <v>772</v>
      </c>
      <c r="G33" s="394" t="s">
        <v>223</v>
      </c>
      <c r="H33" s="394">
        <v>773</v>
      </c>
      <c r="I33" s="394" t="s">
        <v>223</v>
      </c>
      <c r="J33" s="431">
        <v>774</v>
      </c>
      <c r="K33" s="924" t="s">
        <v>223</v>
      </c>
      <c r="L33" s="416" t="s">
        <v>371</v>
      </c>
    </row>
    <row r="34" spans="1:13" ht="18.899999999999999" customHeight="1" thickBot="1" x14ac:dyDescent="0.25">
      <c r="A34" s="1339" t="s">
        <v>952</v>
      </c>
      <c r="B34" s="388" t="s">
        <v>188</v>
      </c>
      <c r="C34" s="384"/>
      <c r="D34" s="385"/>
      <c r="E34" s="386"/>
      <c r="F34" s="386"/>
      <c r="G34" s="386"/>
      <c r="H34" s="386"/>
      <c r="I34" s="386"/>
      <c r="J34" s="386"/>
      <c r="K34" s="918"/>
      <c r="L34" s="395"/>
    </row>
    <row r="35" spans="1:13" ht="18.899999999999999" customHeight="1" thickBot="1" x14ac:dyDescent="0.25">
      <c r="A35" s="1339"/>
      <c r="B35" s="388" t="s">
        <v>1347</v>
      </c>
      <c r="C35" s="389" t="s">
        <v>223</v>
      </c>
      <c r="D35" s="373">
        <v>755</v>
      </c>
      <c r="E35" s="390" t="s">
        <v>223</v>
      </c>
      <c r="F35" s="412">
        <v>756</v>
      </c>
      <c r="G35" s="391" t="s">
        <v>223</v>
      </c>
      <c r="H35" s="391">
        <v>757</v>
      </c>
      <c r="I35" s="391" t="s">
        <v>223</v>
      </c>
      <c r="J35" s="928">
        <v>758</v>
      </c>
      <c r="K35" s="924" t="s">
        <v>223</v>
      </c>
      <c r="L35" s="413" t="s">
        <v>372</v>
      </c>
    </row>
    <row r="36" spans="1:13" ht="18.899999999999999" customHeight="1" thickBot="1" x14ac:dyDescent="0.25">
      <c r="A36" s="1346"/>
      <c r="B36" s="388" t="s">
        <v>1348</v>
      </c>
      <c r="C36" s="389" t="s">
        <v>52</v>
      </c>
      <c r="D36" s="373">
        <v>775</v>
      </c>
      <c r="E36" s="381" t="s">
        <v>223</v>
      </c>
      <c r="F36" s="417">
        <v>776</v>
      </c>
      <c r="G36" s="382" t="s">
        <v>223</v>
      </c>
      <c r="H36" s="382">
        <v>777</v>
      </c>
      <c r="I36" s="382" t="s">
        <v>223</v>
      </c>
      <c r="J36" s="380">
        <v>778</v>
      </c>
      <c r="K36" s="924" t="s">
        <v>223</v>
      </c>
      <c r="L36" s="408" t="s">
        <v>373</v>
      </c>
    </row>
    <row r="37" spans="1:13" ht="18.899999999999999" customHeight="1" thickBot="1" x14ac:dyDescent="0.25">
      <c r="A37" s="1339" t="s">
        <v>953</v>
      </c>
      <c r="B37" s="396" t="s">
        <v>1335</v>
      </c>
      <c r="C37" s="397" t="s">
        <v>223</v>
      </c>
      <c r="D37" s="415" t="s">
        <v>374</v>
      </c>
      <c r="E37" s="393" t="s">
        <v>223</v>
      </c>
      <c r="F37" s="414" t="s">
        <v>375</v>
      </c>
      <c r="G37" s="394" t="s">
        <v>223</v>
      </c>
      <c r="H37" s="394" t="s">
        <v>376</v>
      </c>
      <c r="I37" s="394" t="s">
        <v>223</v>
      </c>
      <c r="J37" s="431" t="s">
        <v>377</v>
      </c>
      <c r="K37" s="924" t="s">
        <v>223</v>
      </c>
      <c r="L37" s="408" t="s">
        <v>378</v>
      </c>
    </row>
    <row r="38" spans="1:13" ht="18.899999999999999" customHeight="1" thickBot="1" x14ac:dyDescent="0.25">
      <c r="A38" s="1339" t="s">
        <v>1546</v>
      </c>
      <c r="B38" s="396" t="s">
        <v>1349</v>
      </c>
      <c r="C38" s="397" t="s">
        <v>223</v>
      </c>
      <c r="D38" s="415" t="s">
        <v>365</v>
      </c>
      <c r="E38" s="393" t="s">
        <v>223</v>
      </c>
      <c r="F38" s="414" t="s">
        <v>366</v>
      </c>
      <c r="G38" s="394" t="s">
        <v>223</v>
      </c>
      <c r="H38" s="394" t="s">
        <v>367</v>
      </c>
      <c r="I38" s="394" t="s">
        <v>52</v>
      </c>
      <c r="J38" s="431" t="s">
        <v>368</v>
      </c>
      <c r="K38" s="924" t="s">
        <v>223</v>
      </c>
      <c r="L38" s="408" t="s">
        <v>369</v>
      </c>
    </row>
    <row r="39" spans="1:13" ht="18.899999999999999" customHeight="1" thickBot="1" x14ac:dyDescent="0.25">
      <c r="A39" s="1339" t="s">
        <v>856</v>
      </c>
      <c r="B39" s="398" t="s">
        <v>1426</v>
      </c>
      <c r="C39" s="919"/>
      <c r="D39" s="933" t="s">
        <v>379</v>
      </c>
      <c r="E39" s="921"/>
      <c r="F39" s="922" t="s">
        <v>820</v>
      </c>
      <c r="G39" s="921"/>
      <c r="H39" s="923" t="s">
        <v>380</v>
      </c>
      <c r="I39" s="921"/>
      <c r="J39" s="929" t="s">
        <v>381</v>
      </c>
      <c r="K39" s="921"/>
      <c r="L39" s="413" t="s">
        <v>382</v>
      </c>
    </row>
    <row r="40" spans="1:13" ht="18.899999999999999" customHeight="1" x14ac:dyDescent="0.2">
      <c r="B40" s="398"/>
      <c r="C40" s="418"/>
      <c r="D40" s="418"/>
      <c r="E40" s="418"/>
      <c r="F40" s="418"/>
      <c r="G40" s="418"/>
      <c r="H40" s="418"/>
      <c r="I40" s="418"/>
      <c r="J40" s="418"/>
      <c r="K40" s="418"/>
      <c r="L40" s="418"/>
    </row>
    <row r="41" spans="1:13" x14ac:dyDescent="0.2">
      <c r="C41" s="403"/>
      <c r="D41" s="403"/>
      <c r="E41" s="403"/>
      <c r="F41" s="403"/>
      <c r="G41" s="403"/>
      <c r="H41" s="403"/>
      <c r="I41" s="403"/>
      <c r="J41" s="403"/>
      <c r="K41" s="403"/>
      <c r="L41" s="403"/>
    </row>
    <row r="42" spans="1:13" x14ac:dyDescent="0.2">
      <c r="M42" s="112"/>
    </row>
    <row r="46" spans="1:13" x14ac:dyDescent="0.2">
      <c r="M46" s="371"/>
    </row>
    <row r="47" spans="1:13" x14ac:dyDescent="0.2">
      <c r="M47" s="371"/>
    </row>
    <row r="48" spans="1:13" x14ac:dyDescent="0.2">
      <c r="M48" s="371"/>
    </row>
    <row r="49" spans="13:13" x14ac:dyDescent="0.2">
      <c r="M49" s="371"/>
    </row>
    <row r="50" spans="13:13" x14ac:dyDescent="0.2">
      <c r="M50" s="371"/>
    </row>
    <row r="51" spans="13:13" x14ac:dyDescent="0.2">
      <c r="M51" s="371"/>
    </row>
    <row r="52" spans="13:13" x14ac:dyDescent="0.2">
      <c r="M52" s="371"/>
    </row>
    <row r="53" spans="13:13" x14ac:dyDescent="0.2">
      <c r="M53" s="371"/>
    </row>
    <row r="54" spans="13:13" x14ac:dyDescent="0.2">
      <c r="M54" s="371"/>
    </row>
    <row r="55" spans="13:13" x14ac:dyDescent="0.2">
      <c r="M55" s="371"/>
    </row>
    <row r="56" spans="13:13" x14ac:dyDescent="0.2">
      <c r="M56" s="371"/>
    </row>
  </sheetData>
  <mergeCells count="18">
    <mergeCell ref="A1:L1"/>
    <mergeCell ref="A2:L2"/>
    <mergeCell ref="C4:J4"/>
    <mergeCell ref="A5:B6"/>
    <mergeCell ref="E5:J5"/>
    <mergeCell ref="K5:L6"/>
    <mergeCell ref="C6:D6"/>
    <mergeCell ref="E6:F6"/>
    <mergeCell ref="G6:H6"/>
    <mergeCell ref="I6:J6"/>
    <mergeCell ref="C23:J23"/>
    <mergeCell ref="A24:B25"/>
    <mergeCell ref="E24:J24"/>
    <mergeCell ref="K24:L25"/>
    <mergeCell ref="C25:D25"/>
    <mergeCell ref="E25:F25"/>
    <mergeCell ref="G25:H25"/>
    <mergeCell ref="I25:J25"/>
  </mergeCells>
  <printOptions horizontalCentered="1"/>
  <pageMargins left="0.75" right="0.5" top="0.75" bottom="1" header="0.5" footer="0.5"/>
  <pageSetup scale="72" orientation="landscape" horizontalDpi="4294967292" r:id="rId1"/>
  <headerFooter alignWithMargins="0">
    <oddHeader xml:space="preserve">&amp;LCredit Union Name:_________________________________________&amp;RFederal Charter/Certificate Number:________________
6/30/2013
</oddHeader>
    <oddFooter>&amp;LOMB No. 3133-0004
Expires 01/31/2016&amp;C&amp;"Arial,Bold"NCUA 5300&amp;R&amp;"Arial,Bold"Page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P48"/>
  <sheetViews>
    <sheetView topLeftCell="A32" zoomScaleNormal="100" workbookViewId="0">
      <selection activeCell="E14" sqref="E14"/>
    </sheetView>
  </sheetViews>
  <sheetFormatPr defaultColWidth="9.109375" defaultRowHeight="10.199999999999999" x14ac:dyDescent="0.2"/>
  <cols>
    <col min="1" max="1" width="3.5546875" style="180" bestFit="1" customWidth="1"/>
    <col min="2" max="2" width="39.6640625" style="180" bestFit="1" customWidth="1"/>
    <col min="3" max="3" width="13.6640625" style="180" customWidth="1"/>
    <col min="4" max="4" width="5.6640625" style="180" customWidth="1"/>
    <col min="5" max="5" width="13.6640625" style="180" customWidth="1"/>
    <col min="6" max="6" width="5.6640625" style="180" customWidth="1"/>
    <col min="7" max="7" width="13.6640625" style="180" customWidth="1"/>
    <col min="8" max="8" width="5.6640625" style="180" customWidth="1"/>
    <col min="9" max="9" width="13.6640625" style="180" customWidth="1"/>
    <col min="10" max="10" width="5.6640625" style="180" customWidth="1"/>
    <col min="11" max="11" width="13.6640625" style="180" customWidth="1"/>
    <col min="12" max="12" width="5.6640625" style="180" customWidth="1"/>
    <col min="13" max="13" width="4.33203125" style="180" customWidth="1"/>
    <col min="14" max="16384" width="9.109375" style="180"/>
  </cols>
  <sheetData>
    <row r="1" spans="1:16" s="116" customFormat="1" ht="13.2" x14ac:dyDescent="0.25">
      <c r="A1" s="1674" t="s">
        <v>166</v>
      </c>
      <c r="B1" s="1627"/>
      <c r="C1" s="1627"/>
      <c r="D1" s="1627"/>
      <c r="E1" s="1627"/>
      <c r="F1" s="1627"/>
      <c r="G1" s="1627"/>
      <c r="H1" s="1627"/>
      <c r="I1" s="1627"/>
      <c r="J1" s="1627"/>
      <c r="K1" s="1627"/>
      <c r="L1" s="1627"/>
      <c r="M1" s="112"/>
      <c r="N1" s="113"/>
      <c r="O1" s="114"/>
      <c r="P1" s="115"/>
    </row>
    <row r="2" spans="1:16" s="116" customFormat="1" ht="13.2" x14ac:dyDescent="0.25">
      <c r="A2" s="1695" t="s">
        <v>1195</v>
      </c>
      <c r="B2" s="1636"/>
      <c r="C2" s="1636"/>
      <c r="D2" s="1636"/>
      <c r="E2" s="1636"/>
      <c r="F2" s="1636"/>
      <c r="G2" s="1636"/>
      <c r="H2" s="1636"/>
      <c r="I2" s="1636"/>
      <c r="J2" s="1636"/>
      <c r="K2" s="1636"/>
      <c r="L2" s="1636"/>
      <c r="M2" s="112"/>
      <c r="N2" s="113"/>
      <c r="O2" s="114"/>
      <c r="P2" s="115"/>
    </row>
    <row r="3" spans="1:16" s="116" customFormat="1" ht="13.8" thickBot="1" x14ac:dyDescent="0.3">
      <c r="A3" s="1696" t="s">
        <v>1371</v>
      </c>
      <c r="B3" s="1696"/>
      <c r="C3" s="1696"/>
      <c r="D3" s="1696"/>
      <c r="E3" s="1696"/>
      <c r="F3" s="1696"/>
      <c r="G3" s="1696"/>
      <c r="H3" s="1696"/>
      <c r="I3" s="1696"/>
      <c r="J3" s="1696"/>
      <c r="K3" s="1696"/>
      <c r="L3" s="1696"/>
      <c r="M3" s="112"/>
      <c r="N3" s="113"/>
      <c r="O3" s="114"/>
      <c r="P3" s="115"/>
    </row>
    <row r="4" spans="1:16" s="116" customFormat="1" ht="23.25" customHeight="1" thickBot="1" x14ac:dyDescent="0.3">
      <c r="A4" s="117"/>
      <c r="B4" s="118"/>
      <c r="C4" s="1697" t="s">
        <v>1212</v>
      </c>
      <c r="D4" s="1666"/>
      <c r="E4" s="1666"/>
      <c r="F4" s="1666"/>
      <c r="G4" s="1666"/>
      <c r="H4" s="1666"/>
      <c r="I4" s="1666"/>
      <c r="J4" s="1666"/>
      <c r="K4" s="1666"/>
      <c r="L4" s="1698"/>
      <c r="M4" s="112"/>
      <c r="N4" s="113"/>
      <c r="O4" s="114"/>
      <c r="P4" s="115"/>
    </row>
    <row r="5" spans="1:16" ht="14.4" thickTop="1" thickBot="1" x14ac:dyDescent="0.3">
      <c r="A5" s="1699"/>
      <c r="B5" s="1700"/>
      <c r="C5" s="1701"/>
      <c r="D5" s="419"/>
      <c r="E5" s="1661" t="s">
        <v>164</v>
      </c>
      <c r="F5" s="1662"/>
      <c r="G5" s="1662"/>
      <c r="H5" s="1662"/>
      <c r="I5" s="1662"/>
      <c r="J5" s="1663"/>
      <c r="K5" s="420"/>
      <c r="L5" s="421"/>
    </row>
    <row r="6" spans="1:16" ht="37.5" customHeight="1" thickTop="1" thickBot="1" x14ac:dyDescent="0.3">
      <c r="A6" s="1704" t="s">
        <v>1533</v>
      </c>
      <c r="B6" s="1705"/>
      <c r="C6" s="1668" t="s">
        <v>1534</v>
      </c>
      <c r="D6" s="1669"/>
      <c r="E6" s="1670" t="s">
        <v>1538</v>
      </c>
      <c r="F6" s="1671"/>
      <c r="G6" s="1672" t="s">
        <v>1539</v>
      </c>
      <c r="H6" s="1671"/>
      <c r="I6" s="1672" t="s">
        <v>1537</v>
      </c>
      <c r="J6" s="1673"/>
      <c r="K6" s="1702" t="s">
        <v>733</v>
      </c>
      <c r="L6" s="1703"/>
    </row>
    <row r="7" spans="1:16" ht="18.899999999999999" customHeight="1" thickTop="1" thickBot="1" x14ac:dyDescent="0.25">
      <c r="A7" s="180" t="s">
        <v>1544</v>
      </c>
      <c r="B7" s="180" t="s">
        <v>1545</v>
      </c>
      <c r="C7" s="389" t="s">
        <v>223</v>
      </c>
      <c r="D7" s="373" t="s">
        <v>770</v>
      </c>
      <c r="E7" s="422" t="s">
        <v>223</v>
      </c>
      <c r="F7" s="380" t="s">
        <v>771</v>
      </c>
      <c r="G7" s="376" t="s">
        <v>223</v>
      </c>
      <c r="H7" s="380" t="s">
        <v>772</v>
      </c>
      <c r="I7" s="376" t="s">
        <v>223</v>
      </c>
      <c r="J7" s="380" t="s">
        <v>773</v>
      </c>
      <c r="K7" s="924" t="s">
        <v>223</v>
      </c>
      <c r="L7" s="392" t="s">
        <v>774</v>
      </c>
      <c r="M7" s="404"/>
    </row>
    <row r="8" spans="1:16" s="371" customFormat="1" ht="18.899999999999999" customHeight="1" thickBot="1" x14ac:dyDescent="0.25">
      <c r="A8" s="180" t="s">
        <v>847</v>
      </c>
      <c r="B8" s="180" t="s">
        <v>53</v>
      </c>
      <c r="C8" s="389" t="s">
        <v>223</v>
      </c>
      <c r="D8" s="373" t="s">
        <v>775</v>
      </c>
      <c r="E8" s="423" t="s">
        <v>223</v>
      </c>
      <c r="F8" s="380" t="s">
        <v>783</v>
      </c>
      <c r="G8" s="382" t="s">
        <v>223</v>
      </c>
      <c r="H8" s="380" t="s">
        <v>784</v>
      </c>
      <c r="I8" s="382" t="s">
        <v>52</v>
      </c>
      <c r="J8" s="380" t="s">
        <v>785</v>
      </c>
      <c r="K8" s="924" t="s">
        <v>223</v>
      </c>
      <c r="L8" s="392" t="s">
        <v>786</v>
      </c>
      <c r="M8" s="180"/>
    </row>
    <row r="9" spans="1:16" s="371" customFormat="1" ht="18.899999999999999" customHeight="1" thickBot="1" x14ac:dyDescent="0.25">
      <c r="A9" s="180" t="s">
        <v>848</v>
      </c>
      <c r="B9" s="180" t="s">
        <v>448</v>
      </c>
      <c r="C9" s="424" t="s">
        <v>223</v>
      </c>
      <c r="D9" s="373" t="s">
        <v>776</v>
      </c>
      <c r="E9" s="425" t="s">
        <v>223</v>
      </c>
      <c r="F9" s="380" t="s">
        <v>787</v>
      </c>
      <c r="G9" s="426" t="s">
        <v>223</v>
      </c>
      <c r="H9" s="380" t="s">
        <v>788</v>
      </c>
      <c r="I9" s="426" t="s">
        <v>223</v>
      </c>
      <c r="J9" s="380" t="s">
        <v>789</v>
      </c>
      <c r="K9" s="934" t="s">
        <v>223</v>
      </c>
      <c r="L9" s="392" t="s">
        <v>790</v>
      </c>
      <c r="M9" s="180"/>
    </row>
    <row r="10" spans="1:16" s="371" customFormat="1" ht="18.899999999999999" customHeight="1" thickBot="1" x14ac:dyDescent="0.25">
      <c r="A10" s="180" t="s">
        <v>849</v>
      </c>
      <c r="B10" s="180" t="s">
        <v>1372</v>
      </c>
      <c r="C10" s="427"/>
      <c r="D10" s="373" t="s">
        <v>777</v>
      </c>
      <c r="E10" s="425"/>
      <c r="F10" s="380" t="s">
        <v>791</v>
      </c>
      <c r="G10" s="426"/>
      <c r="H10" s="380" t="s">
        <v>792</v>
      </c>
      <c r="I10" s="426"/>
      <c r="J10" s="380" t="s">
        <v>793</v>
      </c>
      <c r="K10" s="934"/>
      <c r="L10" s="392" t="s">
        <v>794</v>
      </c>
      <c r="M10" s="180"/>
    </row>
    <row r="11" spans="1:16" s="371" customFormat="1" ht="18.899999999999999" customHeight="1" thickBot="1" x14ac:dyDescent="0.25">
      <c r="A11" s="180" t="s">
        <v>850</v>
      </c>
      <c r="B11" s="180" t="s">
        <v>1373</v>
      </c>
      <c r="C11" s="427"/>
      <c r="D11" s="373" t="s">
        <v>778</v>
      </c>
      <c r="E11" s="425"/>
      <c r="F11" s="380" t="s">
        <v>795</v>
      </c>
      <c r="G11" s="426"/>
      <c r="H11" s="380" t="s">
        <v>796</v>
      </c>
      <c r="I11" s="426"/>
      <c r="J11" s="380" t="s">
        <v>797</v>
      </c>
      <c r="K11" s="934"/>
      <c r="L11" s="392" t="s">
        <v>798</v>
      </c>
      <c r="M11" s="180"/>
    </row>
    <row r="12" spans="1:16" s="371" customFormat="1" ht="18.899999999999999" customHeight="1" thickBot="1" x14ac:dyDescent="0.25">
      <c r="A12" s="1348" t="s">
        <v>851</v>
      </c>
      <c r="B12" s="1348" t="s">
        <v>139</v>
      </c>
      <c r="C12" s="1349" t="s">
        <v>223</v>
      </c>
      <c r="D12" s="1350" t="s">
        <v>779</v>
      </c>
      <c r="E12" s="1351" t="s">
        <v>223</v>
      </c>
      <c r="F12" s="1352" t="s">
        <v>799</v>
      </c>
      <c r="G12" s="1353" t="s">
        <v>223</v>
      </c>
      <c r="H12" s="1352" t="s">
        <v>800</v>
      </c>
      <c r="I12" s="1353" t="s">
        <v>223</v>
      </c>
      <c r="J12" s="1352" t="s">
        <v>801</v>
      </c>
      <c r="K12" s="1354" t="s">
        <v>52</v>
      </c>
      <c r="L12" s="1355" t="s">
        <v>802</v>
      </c>
      <c r="M12" s="180"/>
    </row>
    <row r="13" spans="1:16" s="371" customFormat="1" ht="18.899999999999999" customHeight="1" thickBot="1" x14ac:dyDescent="0.25">
      <c r="A13" s="1346" t="s">
        <v>851</v>
      </c>
      <c r="B13" s="1346" t="s">
        <v>1625</v>
      </c>
      <c r="C13" s="1356"/>
      <c r="D13" s="1363" t="s">
        <v>1629</v>
      </c>
      <c r="E13" s="1370" t="s">
        <v>223</v>
      </c>
      <c r="F13" s="1340" t="s">
        <v>1633</v>
      </c>
      <c r="G13" s="1342" t="s">
        <v>223</v>
      </c>
      <c r="H13" s="1340" t="s">
        <v>1637</v>
      </c>
      <c r="I13" s="1342" t="s">
        <v>223</v>
      </c>
      <c r="J13" s="1340" t="s">
        <v>1641</v>
      </c>
      <c r="K13" s="1371" t="s">
        <v>52</v>
      </c>
      <c r="L13" s="1372" t="s">
        <v>1645</v>
      </c>
      <c r="M13" s="180"/>
    </row>
    <row r="14" spans="1:16" s="371" customFormat="1" ht="18.899999999999999" customHeight="1" thickBot="1" x14ac:dyDescent="0.25">
      <c r="A14" s="1346" t="s">
        <v>852</v>
      </c>
      <c r="B14" s="1346" t="s">
        <v>1627</v>
      </c>
      <c r="C14" s="1356"/>
      <c r="D14" s="1363" t="s">
        <v>1630</v>
      </c>
      <c r="E14" s="1370" t="s">
        <v>223</v>
      </c>
      <c r="F14" s="1340" t="s">
        <v>1634</v>
      </c>
      <c r="G14" s="1342" t="s">
        <v>223</v>
      </c>
      <c r="H14" s="1340" t="s">
        <v>1638</v>
      </c>
      <c r="I14" s="1342" t="s">
        <v>223</v>
      </c>
      <c r="J14" s="1340" t="s">
        <v>1642</v>
      </c>
      <c r="K14" s="1371" t="s">
        <v>52</v>
      </c>
      <c r="L14" s="1373" t="s">
        <v>1646</v>
      </c>
      <c r="M14" s="180"/>
    </row>
    <row r="15" spans="1:16" s="371" customFormat="1" ht="18.899999999999999" customHeight="1" thickBot="1" x14ac:dyDescent="0.25">
      <c r="A15" s="1346" t="s">
        <v>853</v>
      </c>
      <c r="B15" s="1346" t="s">
        <v>1626</v>
      </c>
      <c r="C15" s="1356"/>
      <c r="D15" s="1363" t="s">
        <v>1631</v>
      </c>
      <c r="E15" s="1370" t="s">
        <v>223</v>
      </c>
      <c r="F15" s="1340" t="s">
        <v>1635</v>
      </c>
      <c r="G15" s="1342" t="s">
        <v>223</v>
      </c>
      <c r="H15" s="1340" t="s">
        <v>1639</v>
      </c>
      <c r="I15" s="1342" t="s">
        <v>223</v>
      </c>
      <c r="J15" s="1340" t="s">
        <v>1643</v>
      </c>
      <c r="K15" s="1371" t="s">
        <v>52</v>
      </c>
      <c r="L15" s="1373" t="s">
        <v>1647</v>
      </c>
      <c r="M15" s="180"/>
    </row>
    <row r="16" spans="1:16" s="371" customFormat="1" ht="18.899999999999999" customHeight="1" thickBot="1" x14ac:dyDescent="0.25">
      <c r="A16" s="1346" t="s">
        <v>854</v>
      </c>
      <c r="B16" s="1346" t="s">
        <v>1628</v>
      </c>
      <c r="C16" s="1356"/>
      <c r="D16" s="1363" t="s">
        <v>1632</v>
      </c>
      <c r="E16" s="1370" t="s">
        <v>223</v>
      </c>
      <c r="F16" s="1340" t="s">
        <v>1636</v>
      </c>
      <c r="G16" s="1342" t="s">
        <v>223</v>
      </c>
      <c r="H16" s="1340" t="s">
        <v>1640</v>
      </c>
      <c r="I16" s="1342" t="s">
        <v>223</v>
      </c>
      <c r="J16" s="1340" t="s">
        <v>1644</v>
      </c>
      <c r="K16" s="1371" t="s">
        <v>52</v>
      </c>
      <c r="L16" s="1373" t="s">
        <v>1648</v>
      </c>
      <c r="M16" s="180"/>
    </row>
    <row r="17" spans="1:16" s="371" customFormat="1" ht="18.899999999999999" customHeight="1" thickBot="1" x14ac:dyDescent="0.25">
      <c r="A17" s="1346" t="s">
        <v>855</v>
      </c>
      <c r="B17" s="180" t="s">
        <v>54</v>
      </c>
      <c r="C17" s="397" t="s">
        <v>223</v>
      </c>
      <c r="D17" s="373" t="s">
        <v>780</v>
      </c>
      <c r="E17" s="428" t="s">
        <v>223</v>
      </c>
      <c r="F17" s="380" t="s">
        <v>803</v>
      </c>
      <c r="G17" s="382" t="s">
        <v>223</v>
      </c>
      <c r="H17" s="380" t="s">
        <v>804</v>
      </c>
      <c r="I17" s="382" t="s">
        <v>223</v>
      </c>
      <c r="J17" s="380" t="s">
        <v>805</v>
      </c>
      <c r="K17" s="927" t="s">
        <v>52</v>
      </c>
      <c r="L17" s="392" t="s">
        <v>806</v>
      </c>
      <c r="M17" s="180"/>
    </row>
    <row r="18" spans="1:16" s="371" customFormat="1" ht="18.899999999999999" customHeight="1" thickBot="1" x14ac:dyDescent="0.25">
      <c r="A18" s="1348" t="s">
        <v>853</v>
      </c>
      <c r="B18" s="1348" t="s">
        <v>1216</v>
      </c>
      <c r="C18" s="1357"/>
      <c r="D18" s="1350" t="s">
        <v>781</v>
      </c>
      <c r="E18" s="1358"/>
      <c r="F18" s="1352" t="s">
        <v>807</v>
      </c>
      <c r="G18" s="1359"/>
      <c r="H18" s="1353" t="s">
        <v>808</v>
      </c>
      <c r="I18" s="1358"/>
      <c r="J18" s="1352" t="s">
        <v>809</v>
      </c>
      <c r="K18" s="1360"/>
      <c r="L18" s="1355" t="s">
        <v>810</v>
      </c>
      <c r="M18" s="180"/>
    </row>
    <row r="19" spans="1:16" s="371" customFormat="1" ht="18.899999999999999" customHeight="1" thickBot="1" x14ac:dyDescent="0.25">
      <c r="A19" s="1368" t="s">
        <v>954</v>
      </c>
      <c r="B19" s="180" t="s">
        <v>673</v>
      </c>
      <c r="C19" s="430"/>
      <c r="D19" s="373" t="s">
        <v>782</v>
      </c>
      <c r="E19" s="429"/>
      <c r="F19" s="380" t="s">
        <v>811</v>
      </c>
      <c r="G19" s="430"/>
      <c r="H19" s="380" t="s">
        <v>812</v>
      </c>
      <c r="I19" s="430"/>
      <c r="J19" s="380" t="s">
        <v>813</v>
      </c>
      <c r="K19" s="935"/>
      <c r="L19" s="392" t="s">
        <v>814</v>
      </c>
      <c r="M19" s="180"/>
    </row>
    <row r="20" spans="1:16" s="371" customFormat="1" ht="18.899999999999999" customHeight="1" thickBot="1" x14ac:dyDescent="0.25">
      <c r="A20" s="1346" t="s">
        <v>885</v>
      </c>
      <c r="B20" s="1209" t="s">
        <v>1540</v>
      </c>
      <c r="C20" s="430"/>
      <c r="D20" s="373" t="s">
        <v>1478</v>
      </c>
      <c r="E20" s="429"/>
      <c r="F20" s="1214" t="s">
        <v>1479</v>
      </c>
      <c r="G20" s="1211"/>
      <c r="H20" s="1214" t="s">
        <v>1480</v>
      </c>
      <c r="I20" s="1211"/>
      <c r="J20" s="1210" t="s">
        <v>1481</v>
      </c>
      <c r="K20" s="1212"/>
      <c r="L20" s="1213" t="s">
        <v>1482</v>
      </c>
      <c r="M20" s="180"/>
    </row>
    <row r="21" spans="1:16" s="371" customFormat="1" ht="18.899999999999999" customHeight="1" thickBot="1" x14ac:dyDescent="0.25">
      <c r="A21" s="1346" t="s">
        <v>955</v>
      </c>
      <c r="B21" s="1209" t="s">
        <v>1541</v>
      </c>
      <c r="C21" s="430"/>
      <c r="D21" s="373" t="s">
        <v>1483</v>
      </c>
      <c r="E21" s="429"/>
      <c r="F21" s="1214" t="s">
        <v>1484</v>
      </c>
      <c r="G21" s="1211"/>
      <c r="H21" s="1214" t="s">
        <v>1485</v>
      </c>
      <c r="I21" s="1211"/>
      <c r="J21" s="1210" t="s">
        <v>1486</v>
      </c>
      <c r="K21" s="1215"/>
      <c r="L21" s="1213" t="s">
        <v>1487</v>
      </c>
      <c r="M21" s="180"/>
    </row>
    <row r="22" spans="1:16" s="371" customFormat="1" ht="18.899999999999999" customHeight="1" thickBot="1" x14ac:dyDescent="0.25">
      <c r="A22" s="1346" t="s">
        <v>956</v>
      </c>
      <c r="B22" s="1209" t="s">
        <v>1542</v>
      </c>
      <c r="C22" s="430"/>
      <c r="D22" s="373" t="s">
        <v>1488</v>
      </c>
      <c r="E22" s="429"/>
      <c r="F22" s="1214" t="s">
        <v>1489</v>
      </c>
      <c r="G22" s="1216"/>
      <c r="H22" s="1214" t="s">
        <v>1490</v>
      </c>
      <c r="I22" s="1216"/>
      <c r="J22" s="1218" t="s">
        <v>1491</v>
      </c>
      <c r="K22" s="1219"/>
      <c r="L22" s="1220" t="s">
        <v>1492</v>
      </c>
      <c r="M22" s="180"/>
    </row>
    <row r="23" spans="1:16" ht="18.899999999999999" customHeight="1" thickBot="1" x14ac:dyDescent="0.25">
      <c r="A23" s="1346" t="s">
        <v>1622</v>
      </c>
      <c r="B23" s="1209" t="s">
        <v>1574</v>
      </c>
      <c r="C23" s="430"/>
      <c r="D23" s="373" t="s">
        <v>1493</v>
      </c>
      <c r="E23" s="429"/>
      <c r="F23" s="1222" t="s">
        <v>1494</v>
      </c>
      <c r="G23" s="1223"/>
      <c r="H23" s="1222" t="s">
        <v>1495</v>
      </c>
      <c r="I23" s="1223"/>
      <c r="J23" s="1224" t="s">
        <v>1496</v>
      </c>
      <c r="K23" s="1228"/>
      <c r="L23" s="1225" t="s">
        <v>1497</v>
      </c>
    </row>
    <row r="24" spans="1:16" ht="18.899999999999999" customHeight="1" thickBot="1" x14ac:dyDescent="0.25">
      <c r="A24" s="1369" t="s">
        <v>1623</v>
      </c>
      <c r="B24" s="1209" t="s">
        <v>1575</v>
      </c>
      <c r="C24" s="430"/>
      <c r="D24" s="373" t="s">
        <v>1498</v>
      </c>
      <c r="E24" s="429"/>
      <c r="F24" s="1222" t="s">
        <v>1499</v>
      </c>
      <c r="G24" s="1223"/>
      <c r="H24" s="1222" t="s">
        <v>1500</v>
      </c>
      <c r="I24" s="1223"/>
      <c r="J24" s="1224" t="s">
        <v>1501</v>
      </c>
      <c r="K24" s="1228"/>
      <c r="L24" s="1259" t="s">
        <v>1502</v>
      </c>
    </row>
    <row r="25" spans="1:16" ht="18.899999999999999" customHeight="1" thickBot="1" x14ac:dyDescent="0.25">
      <c r="A25" s="1369" t="s">
        <v>1624</v>
      </c>
      <c r="B25" s="1361" t="s">
        <v>1621</v>
      </c>
      <c r="C25" s="1362"/>
      <c r="D25" s="1363" t="s">
        <v>1584</v>
      </c>
      <c r="E25" s="1364"/>
      <c r="F25" s="1362" t="s">
        <v>1584</v>
      </c>
      <c r="G25" s="1365"/>
      <c r="H25" s="1362" t="s">
        <v>1584</v>
      </c>
      <c r="I25" s="1365"/>
      <c r="J25" s="1366" t="s">
        <v>1584</v>
      </c>
      <c r="K25" s="1367"/>
      <c r="L25" s="1364" t="s">
        <v>1584</v>
      </c>
    </row>
    <row r="26" spans="1:16" ht="13.8" thickBot="1" x14ac:dyDescent="0.3">
      <c r="A26" s="1693"/>
      <c r="B26" s="1693"/>
      <c r="C26" s="1694"/>
      <c r="D26" s="1694"/>
      <c r="E26" s="1694"/>
      <c r="F26" s="1694"/>
      <c r="G26" s="1694"/>
      <c r="H26" s="1694"/>
      <c r="I26" s="1694"/>
      <c r="J26" s="1230"/>
      <c r="K26" s="1231"/>
      <c r="L26" s="1230"/>
    </row>
    <row r="27" spans="1:16" s="116" customFormat="1" ht="23.25" customHeight="1" thickBot="1" x14ac:dyDescent="0.3">
      <c r="A27" s="1232"/>
      <c r="B27" s="1233"/>
      <c r="C27" s="1676" t="s">
        <v>1576</v>
      </c>
      <c r="D27" s="1677"/>
      <c r="E27" s="1677"/>
      <c r="F27" s="1677"/>
      <c r="G27" s="1677"/>
      <c r="H27" s="1677"/>
      <c r="I27" s="1677"/>
      <c r="J27" s="1677"/>
      <c r="K27" s="1677"/>
      <c r="L27" s="1678"/>
      <c r="M27" s="112"/>
      <c r="N27" s="113"/>
      <c r="O27" s="114"/>
      <c r="P27" s="115"/>
    </row>
    <row r="28" spans="1:16" ht="13.5" customHeight="1" thickTop="1" thickBot="1" x14ac:dyDescent="0.3">
      <c r="A28" s="1679"/>
      <c r="B28" s="1679"/>
      <c r="C28" s="1679"/>
      <c r="D28" s="1234"/>
      <c r="E28" s="1680" t="s">
        <v>164</v>
      </c>
      <c r="F28" s="1681"/>
      <c r="G28" s="1681"/>
      <c r="H28" s="1681"/>
      <c r="I28" s="1681"/>
      <c r="J28" s="1682"/>
      <c r="K28" s="1235"/>
      <c r="L28" s="1236"/>
    </row>
    <row r="29" spans="1:16" ht="36" customHeight="1" thickTop="1" thickBot="1" x14ac:dyDescent="0.3">
      <c r="A29" s="1691" t="s">
        <v>1577</v>
      </c>
      <c r="B29" s="1692"/>
      <c r="C29" s="1683" t="s">
        <v>1534</v>
      </c>
      <c r="D29" s="1684"/>
      <c r="E29" s="1685" t="s">
        <v>1538</v>
      </c>
      <c r="F29" s="1686"/>
      <c r="G29" s="1687" t="s">
        <v>1539</v>
      </c>
      <c r="H29" s="1686"/>
      <c r="I29" s="1687" t="s">
        <v>1537</v>
      </c>
      <c r="J29" s="1688"/>
      <c r="K29" s="1689" t="s">
        <v>841</v>
      </c>
      <c r="L29" s="1690"/>
    </row>
    <row r="30" spans="1:16" ht="18.899999999999999" customHeight="1" thickTop="1" thickBot="1" x14ac:dyDescent="0.25">
      <c r="A30" s="1208" t="s">
        <v>1546</v>
      </c>
      <c r="B30" s="1208" t="s">
        <v>1545</v>
      </c>
      <c r="C30" s="1237" t="s">
        <v>223</v>
      </c>
      <c r="D30" s="1210" t="s">
        <v>387</v>
      </c>
      <c r="E30" s="1238" t="s">
        <v>223</v>
      </c>
      <c r="F30" s="1239" t="s">
        <v>388</v>
      </c>
      <c r="G30" s="1240" t="s">
        <v>223</v>
      </c>
      <c r="H30" s="1240" t="s">
        <v>389</v>
      </c>
      <c r="I30" s="1240" t="s">
        <v>223</v>
      </c>
      <c r="J30" s="1239" t="s">
        <v>390</v>
      </c>
      <c r="K30" s="1241" t="s">
        <v>223</v>
      </c>
      <c r="L30" s="1242" t="s">
        <v>391</v>
      </c>
      <c r="M30" s="404"/>
    </row>
    <row r="31" spans="1:16" ht="18.899999999999999" customHeight="1" thickBot="1" x14ac:dyDescent="0.25">
      <c r="A31" s="1208" t="s">
        <v>856</v>
      </c>
      <c r="B31" s="1208" t="s">
        <v>53</v>
      </c>
      <c r="C31" s="1237" t="s">
        <v>223</v>
      </c>
      <c r="D31" s="1210" t="s">
        <v>392</v>
      </c>
      <c r="E31" s="1243" t="s">
        <v>223</v>
      </c>
      <c r="F31" s="1244" t="s">
        <v>393</v>
      </c>
      <c r="G31" s="1214" t="s">
        <v>223</v>
      </c>
      <c r="H31" s="1214" t="s">
        <v>394</v>
      </c>
      <c r="I31" s="1214" t="s">
        <v>52</v>
      </c>
      <c r="J31" s="1244" t="s">
        <v>395</v>
      </c>
      <c r="K31" s="1241" t="s">
        <v>223</v>
      </c>
      <c r="L31" s="1242" t="s">
        <v>396</v>
      </c>
    </row>
    <row r="32" spans="1:16" ht="18.899999999999999" customHeight="1" thickBot="1" x14ac:dyDescent="0.25">
      <c r="A32" s="1208" t="s">
        <v>857</v>
      </c>
      <c r="B32" s="1208" t="s">
        <v>448</v>
      </c>
      <c r="C32" s="1223" t="s">
        <v>223</v>
      </c>
      <c r="D32" s="1245" t="s">
        <v>226</v>
      </c>
      <c r="E32" s="1226" t="s">
        <v>223</v>
      </c>
      <c r="F32" s="1246" t="s">
        <v>227</v>
      </c>
      <c r="G32" s="1247" t="s">
        <v>223</v>
      </c>
      <c r="H32" s="1247" t="s">
        <v>228</v>
      </c>
      <c r="I32" s="1247" t="s">
        <v>223</v>
      </c>
      <c r="J32" s="1248" t="s">
        <v>229</v>
      </c>
      <c r="K32" s="1249" t="s">
        <v>223</v>
      </c>
      <c r="L32" s="1250" t="s">
        <v>230</v>
      </c>
    </row>
    <row r="33" spans="1:12" ht="18.899999999999999" customHeight="1" thickBot="1" x14ac:dyDescent="0.25">
      <c r="A33" s="1208" t="s">
        <v>858</v>
      </c>
      <c r="B33" s="1208" t="s">
        <v>1372</v>
      </c>
      <c r="C33" s="1251"/>
      <c r="D33" s="1252" t="s">
        <v>576</v>
      </c>
      <c r="E33" s="1226"/>
      <c r="F33" s="1253" t="s">
        <v>577</v>
      </c>
      <c r="G33" s="1247"/>
      <c r="H33" s="1247" t="s">
        <v>578</v>
      </c>
      <c r="I33" s="1247"/>
      <c r="J33" s="1253" t="s">
        <v>579</v>
      </c>
      <c r="K33" s="1249"/>
      <c r="L33" s="1250" t="s">
        <v>580</v>
      </c>
    </row>
    <row r="34" spans="1:12" ht="18.899999999999999" customHeight="1" thickBot="1" x14ac:dyDescent="0.25">
      <c r="A34" s="1208" t="s">
        <v>859</v>
      </c>
      <c r="B34" s="1208" t="s">
        <v>1373</v>
      </c>
      <c r="C34" s="1251"/>
      <c r="D34" s="1252" t="s">
        <v>581</v>
      </c>
      <c r="E34" s="1226"/>
      <c r="F34" s="1253" t="s">
        <v>582</v>
      </c>
      <c r="G34" s="1247"/>
      <c r="H34" s="1247" t="s">
        <v>583</v>
      </c>
      <c r="I34" s="1247"/>
      <c r="J34" s="1253" t="s">
        <v>584</v>
      </c>
      <c r="K34" s="1249"/>
      <c r="L34" s="1250" t="s">
        <v>585</v>
      </c>
    </row>
    <row r="35" spans="1:12" ht="18.899999999999999" customHeight="1" thickBot="1" x14ac:dyDescent="0.25">
      <c r="A35" s="1374" t="s">
        <v>860</v>
      </c>
      <c r="B35" s="1374" t="s">
        <v>139</v>
      </c>
      <c r="C35" s="1375" t="s">
        <v>223</v>
      </c>
      <c r="D35" s="1376" t="s">
        <v>397</v>
      </c>
      <c r="E35" s="1377" t="s">
        <v>223</v>
      </c>
      <c r="F35" s="1378" t="s">
        <v>398</v>
      </c>
      <c r="G35" s="1379" t="s">
        <v>223</v>
      </c>
      <c r="H35" s="1379" t="s">
        <v>399</v>
      </c>
      <c r="I35" s="1379" t="s">
        <v>223</v>
      </c>
      <c r="J35" s="1378" t="s">
        <v>400</v>
      </c>
      <c r="K35" s="1380" t="s">
        <v>52</v>
      </c>
      <c r="L35" s="1381" t="s">
        <v>401</v>
      </c>
    </row>
    <row r="36" spans="1:12" ht="18.899999999999999" customHeight="1" thickBot="1" x14ac:dyDescent="0.25">
      <c r="A36" s="1346" t="s">
        <v>851</v>
      </c>
      <c r="B36" s="1346" t="s">
        <v>1625</v>
      </c>
      <c r="C36" s="1356"/>
      <c r="D36" s="1363" t="s">
        <v>1629</v>
      </c>
      <c r="E36" s="1370" t="s">
        <v>223</v>
      </c>
      <c r="F36" s="1340" t="s">
        <v>1633</v>
      </c>
      <c r="G36" s="1342" t="s">
        <v>223</v>
      </c>
      <c r="H36" s="1340" t="s">
        <v>1637</v>
      </c>
      <c r="I36" s="1342" t="s">
        <v>223</v>
      </c>
      <c r="J36" s="1340" t="s">
        <v>1641</v>
      </c>
      <c r="K36" s="1371" t="s">
        <v>52</v>
      </c>
      <c r="L36" s="1372" t="s">
        <v>1645</v>
      </c>
    </row>
    <row r="37" spans="1:12" ht="18.899999999999999" customHeight="1" thickBot="1" x14ac:dyDescent="0.25">
      <c r="A37" s="1346" t="s">
        <v>852</v>
      </c>
      <c r="B37" s="1346" t="s">
        <v>1627</v>
      </c>
      <c r="C37" s="1356"/>
      <c r="D37" s="1363" t="s">
        <v>1630</v>
      </c>
      <c r="E37" s="1370" t="s">
        <v>223</v>
      </c>
      <c r="F37" s="1340" t="s">
        <v>1634</v>
      </c>
      <c r="G37" s="1342" t="s">
        <v>223</v>
      </c>
      <c r="H37" s="1340" t="s">
        <v>1638</v>
      </c>
      <c r="I37" s="1342" t="s">
        <v>223</v>
      </c>
      <c r="J37" s="1340" t="s">
        <v>1642</v>
      </c>
      <c r="K37" s="1371" t="s">
        <v>52</v>
      </c>
      <c r="L37" s="1373" t="s">
        <v>1646</v>
      </c>
    </row>
    <row r="38" spans="1:12" ht="18.899999999999999" customHeight="1" thickBot="1" x14ac:dyDescent="0.25">
      <c r="A38" s="1346" t="s">
        <v>853</v>
      </c>
      <c r="B38" s="1346" t="s">
        <v>1626</v>
      </c>
      <c r="C38" s="1356"/>
      <c r="D38" s="1363" t="s">
        <v>1631</v>
      </c>
      <c r="E38" s="1370" t="s">
        <v>223</v>
      </c>
      <c r="F38" s="1340" t="s">
        <v>1635</v>
      </c>
      <c r="G38" s="1342" t="s">
        <v>223</v>
      </c>
      <c r="H38" s="1340" t="s">
        <v>1639</v>
      </c>
      <c r="I38" s="1342" t="s">
        <v>223</v>
      </c>
      <c r="J38" s="1340" t="s">
        <v>1643</v>
      </c>
      <c r="K38" s="1371" t="s">
        <v>52</v>
      </c>
      <c r="L38" s="1373" t="s">
        <v>1647</v>
      </c>
    </row>
    <row r="39" spans="1:12" ht="18.899999999999999" customHeight="1" thickBot="1" x14ac:dyDescent="0.25">
      <c r="A39" s="1346" t="s">
        <v>854</v>
      </c>
      <c r="B39" s="1346" t="s">
        <v>1628</v>
      </c>
      <c r="C39" s="1356"/>
      <c r="D39" s="1363" t="s">
        <v>1632</v>
      </c>
      <c r="E39" s="1370" t="s">
        <v>223</v>
      </c>
      <c r="F39" s="1340" t="s">
        <v>1636</v>
      </c>
      <c r="G39" s="1342" t="s">
        <v>223</v>
      </c>
      <c r="H39" s="1340" t="s">
        <v>1640</v>
      </c>
      <c r="I39" s="1342" t="s">
        <v>223</v>
      </c>
      <c r="J39" s="1340" t="s">
        <v>1644</v>
      </c>
      <c r="K39" s="1371" t="s">
        <v>52</v>
      </c>
      <c r="L39" s="1373" t="s">
        <v>1648</v>
      </c>
    </row>
    <row r="40" spans="1:12" ht="18.899999999999999" customHeight="1" thickBot="1" x14ac:dyDescent="0.25">
      <c r="A40" s="1346" t="s">
        <v>862</v>
      </c>
      <c r="B40" s="1208" t="s">
        <v>54</v>
      </c>
      <c r="C40" s="1254" t="s">
        <v>223</v>
      </c>
      <c r="D40" s="1217" t="s">
        <v>402</v>
      </c>
      <c r="E40" s="1255" t="s">
        <v>223</v>
      </c>
      <c r="F40" s="1214" t="s">
        <v>403</v>
      </c>
      <c r="G40" s="1214" t="s">
        <v>223</v>
      </c>
      <c r="H40" s="1214" t="s">
        <v>404</v>
      </c>
      <c r="I40" s="1214" t="s">
        <v>223</v>
      </c>
      <c r="J40" s="1210" t="s">
        <v>405</v>
      </c>
      <c r="K40" s="1256" t="s">
        <v>52</v>
      </c>
      <c r="L40" s="1257" t="s">
        <v>406</v>
      </c>
    </row>
    <row r="41" spans="1:12" ht="18.899999999999999" customHeight="1" thickBot="1" x14ac:dyDescent="0.25">
      <c r="A41" s="1374" t="s">
        <v>861</v>
      </c>
      <c r="B41" s="1374" t="s">
        <v>1216</v>
      </c>
      <c r="C41" s="1382"/>
      <c r="D41" s="1383" t="s">
        <v>586</v>
      </c>
      <c r="E41" s="1384"/>
      <c r="F41" s="1385" t="s">
        <v>587</v>
      </c>
      <c r="G41" s="1385"/>
      <c r="H41" s="1385" t="s">
        <v>588</v>
      </c>
      <c r="I41" s="1385"/>
      <c r="J41" s="1386" t="s">
        <v>589</v>
      </c>
      <c r="K41" s="1387"/>
      <c r="L41" s="1384" t="s">
        <v>590</v>
      </c>
    </row>
    <row r="42" spans="1:12" ht="18.899999999999999" customHeight="1" thickBot="1" x14ac:dyDescent="0.25">
      <c r="A42" s="1368" t="s">
        <v>957</v>
      </c>
      <c r="B42" s="1208" t="s">
        <v>673</v>
      </c>
      <c r="C42" s="1222"/>
      <c r="D42" s="1258" t="s">
        <v>591</v>
      </c>
      <c r="E42" s="1259"/>
      <c r="F42" s="1222" t="s">
        <v>592</v>
      </c>
      <c r="G42" s="1222"/>
      <c r="H42" s="1222" t="s">
        <v>593</v>
      </c>
      <c r="I42" s="1222"/>
      <c r="J42" s="1224" t="s">
        <v>594</v>
      </c>
      <c r="K42" s="1261"/>
      <c r="L42" s="1259" t="s">
        <v>595</v>
      </c>
    </row>
    <row r="43" spans="1:12" ht="18.899999999999999" customHeight="1" thickBot="1" x14ac:dyDescent="0.25">
      <c r="A43" s="1346" t="s">
        <v>884</v>
      </c>
      <c r="B43" s="1209" t="s">
        <v>1540</v>
      </c>
      <c r="C43" s="1222"/>
      <c r="D43" s="1258" t="s">
        <v>1453</v>
      </c>
      <c r="E43" s="1259"/>
      <c r="F43" s="1222" t="s">
        <v>1458</v>
      </c>
      <c r="G43" s="1211"/>
      <c r="H43" s="1222" t="s">
        <v>1459</v>
      </c>
      <c r="I43" s="1211"/>
      <c r="J43" s="1224" t="s">
        <v>1461</v>
      </c>
      <c r="K43" s="1212"/>
      <c r="L43" s="1262" t="s">
        <v>1460</v>
      </c>
    </row>
    <row r="44" spans="1:12" ht="18.899999999999999" customHeight="1" thickBot="1" x14ac:dyDescent="0.25">
      <c r="A44" s="1346" t="s">
        <v>902</v>
      </c>
      <c r="B44" s="1209" t="s">
        <v>1541</v>
      </c>
      <c r="C44" s="1222"/>
      <c r="D44" s="1258" t="s">
        <v>1454</v>
      </c>
      <c r="E44" s="1259"/>
      <c r="F44" s="1222" t="s">
        <v>1462</v>
      </c>
      <c r="G44" s="1211"/>
      <c r="H44" s="1222" t="s">
        <v>1463</v>
      </c>
      <c r="I44" s="1211"/>
      <c r="J44" s="1263" t="s">
        <v>1464</v>
      </c>
      <c r="K44" s="1215"/>
      <c r="L44" s="1264" t="s">
        <v>1465</v>
      </c>
    </row>
    <row r="45" spans="1:12" ht="18.899999999999999" customHeight="1" thickBot="1" x14ac:dyDescent="0.25">
      <c r="A45" s="1346" t="s">
        <v>958</v>
      </c>
      <c r="B45" s="1209" t="s">
        <v>1542</v>
      </c>
      <c r="C45" s="1222"/>
      <c r="D45" s="1258" t="s">
        <v>1455</v>
      </c>
      <c r="E45" s="1259"/>
      <c r="F45" s="1222" t="s">
        <v>1466</v>
      </c>
      <c r="G45" s="1216"/>
      <c r="H45" s="1222" t="s">
        <v>1467</v>
      </c>
      <c r="I45" s="1216"/>
      <c r="J45" s="1221" t="s">
        <v>1468</v>
      </c>
      <c r="K45" s="1219"/>
      <c r="L45" s="1229" t="s">
        <v>1469</v>
      </c>
    </row>
    <row r="46" spans="1:12" ht="18.899999999999999" customHeight="1" thickBot="1" x14ac:dyDescent="0.25">
      <c r="A46" s="1346" t="s">
        <v>1649</v>
      </c>
      <c r="B46" s="1209" t="s">
        <v>1574</v>
      </c>
      <c r="C46" s="1222"/>
      <c r="D46" s="1258" t="s">
        <v>1456</v>
      </c>
      <c r="E46" s="1259"/>
      <c r="F46" s="1222" t="s">
        <v>1470</v>
      </c>
      <c r="G46" s="1222"/>
      <c r="H46" s="1222" t="s">
        <v>1471</v>
      </c>
      <c r="I46" s="1222"/>
      <c r="J46" s="1221" t="s">
        <v>1472</v>
      </c>
      <c r="K46" s="1265"/>
      <c r="L46" s="1229" t="s">
        <v>1473</v>
      </c>
    </row>
    <row r="47" spans="1:12" ht="18.899999999999999" customHeight="1" thickBot="1" x14ac:dyDescent="0.25">
      <c r="A47" s="1346" t="s">
        <v>1650</v>
      </c>
      <c r="B47" s="1209" t="s">
        <v>1575</v>
      </c>
      <c r="C47" s="430"/>
      <c r="D47" s="373" t="s">
        <v>1457</v>
      </c>
      <c r="E47" s="429"/>
      <c r="F47" s="1222" t="s">
        <v>1474</v>
      </c>
      <c r="G47" s="1223"/>
      <c r="H47" s="1222" t="s">
        <v>1475</v>
      </c>
      <c r="I47" s="1223"/>
      <c r="J47" s="1224" t="s">
        <v>1476</v>
      </c>
      <c r="K47" s="1228"/>
      <c r="L47" s="1259" t="s">
        <v>1477</v>
      </c>
    </row>
    <row r="48" spans="1:12" ht="18.899999999999999" customHeight="1" thickBot="1" x14ac:dyDescent="0.25">
      <c r="A48" s="1346" t="s">
        <v>1651</v>
      </c>
      <c r="B48" s="1361" t="s">
        <v>1621</v>
      </c>
      <c r="C48" s="1362"/>
      <c r="D48" s="1363" t="s">
        <v>1584</v>
      </c>
      <c r="E48" s="1364"/>
      <c r="F48" s="1362" t="s">
        <v>1584</v>
      </c>
      <c r="G48" s="1365"/>
      <c r="H48" s="1362" t="s">
        <v>1584</v>
      </c>
      <c r="I48" s="1365"/>
      <c r="J48" s="1366" t="s">
        <v>1584</v>
      </c>
      <c r="K48" s="1367"/>
      <c r="L48" s="1364" t="s">
        <v>1584</v>
      </c>
    </row>
  </sheetData>
  <mergeCells count="22">
    <mergeCell ref="A26:I26"/>
    <mergeCell ref="A1:L1"/>
    <mergeCell ref="A2:L2"/>
    <mergeCell ref="A3:L3"/>
    <mergeCell ref="C4:L4"/>
    <mergeCell ref="A5:C5"/>
    <mergeCell ref="E5:J5"/>
    <mergeCell ref="C6:D6"/>
    <mergeCell ref="E6:F6"/>
    <mergeCell ref="G6:H6"/>
    <mergeCell ref="I6:J6"/>
    <mergeCell ref="K6:L6"/>
    <mergeCell ref="A6:B6"/>
    <mergeCell ref="C27:L27"/>
    <mergeCell ref="A28:C28"/>
    <mergeCell ref="E28:J28"/>
    <mergeCell ref="C29:D29"/>
    <mergeCell ref="E29:F29"/>
    <mergeCell ref="G29:H29"/>
    <mergeCell ref="I29:J29"/>
    <mergeCell ref="K29:L29"/>
    <mergeCell ref="A29:B29"/>
  </mergeCells>
  <printOptions horizontalCentered="1"/>
  <pageMargins left="0.75" right="0.5" top="0.75" bottom="1" header="0.5" footer="0.5"/>
  <pageSetup scale="56" orientation="landscape" horizontalDpi="4294967292" r:id="rId1"/>
  <headerFooter alignWithMargins="0">
    <oddHeader xml:space="preserve">&amp;LCredit Union Name:_________________________________________&amp;RFederal Charter/Certificate Number:________________
6/30/2013
</oddHeader>
    <oddFooter>&amp;LOMB No. 3133-0004
Expires 01/31/2016&amp;C&amp;"Arial,Bold"NCUA 5300&amp;R&amp;"Arial,Bold"Page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M70"/>
  <sheetViews>
    <sheetView topLeftCell="A43" zoomScaleNormal="100" workbookViewId="0">
      <selection activeCell="E14" sqref="E14"/>
    </sheetView>
  </sheetViews>
  <sheetFormatPr defaultColWidth="9.109375" defaultRowHeight="10.199999999999999" x14ac:dyDescent="0.2"/>
  <cols>
    <col min="1" max="1" width="3.6640625" style="119" customWidth="1"/>
    <col min="2" max="2" width="41" style="119" customWidth="1"/>
    <col min="3" max="3" width="10.88671875" style="119" customWidth="1"/>
    <col min="4" max="4" width="7.5546875" style="119" customWidth="1"/>
    <col min="5" max="5" width="16.33203125" style="119" customWidth="1"/>
    <col min="6" max="6" width="6.109375" style="119" customWidth="1"/>
    <col min="7" max="7" width="16.88671875" style="119" customWidth="1"/>
    <col min="8" max="8" width="7.6640625" style="119" customWidth="1"/>
    <col min="9" max="9" width="10.6640625" style="119" customWidth="1"/>
    <col min="10" max="16384" width="9.109375" style="119"/>
  </cols>
  <sheetData>
    <row r="1" spans="1:13" s="36" customFormat="1" ht="11.25" customHeight="1" x14ac:dyDescent="0.25">
      <c r="A1" s="122"/>
      <c r="B1" s="123"/>
      <c r="C1" s="123"/>
      <c r="K1" s="944"/>
    </row>
    <row r="2" spans="1:13" s="36" customFormat="1" ht="6" customHeight="1" x14ac:dyDescent="0.25">
      <c r="A2" s="1718"/>
      <c r="B2" s="1718"/>
      <c r="C2" s="1718"/>
      <c r="D2" s="1718"/>
      <c r="E2" s="1718"/>
      <c r="F2" s="1718"/>
      <c r="G2" s="1719"/>
      <c r="H2" s="1719"/>
      <c r="K2" s="944"/>
    </row>
    <row r="3" spans="1:13" s="36" customFormat="1" ht="13.2" x14ac:dyDescent="0.25">
      <c r="A3" s="1716" t="s">
        <v>170</v>
      </c>
      <c r="B3" s="1717"/>
      <c r="C3" s="1717"/>
      <c r="D3" s="1717"/>
      <c r="E3" s="1717"/>
      <c r="F3" s="1717"/>
      <c r="G3" s="1717"/>
      <c r="H3" s="1717"/>
      <c r="I3" s="123"/>
      <c r="J3" s="112"/>
      <c r="K3" s="113"/>
      <c r="L3" s="114"/>
      <c r="M3" s="115"/>
    </row>
    <row r="4" spans="1:13" s="36" customFormat="1" ht="13.2" x14ac:dyDescent="0.25">
      <c r="A4" s="1724" t="s">
        <v>138</v>
      </c>
      <c r="B4" s="1725"/>
      <c r="C4" s="1725"/>
      <c r="D4" s="1725"/>
      <c r="E4" s="1725"/>
      <c r="F4" s="1725"/>
      <c r="G4" s="1725"/>
      <c r="H4" s="1725"/>
      <c r="I4" s="123"/>
      <c r="J4" s="112"/>
      <c r="K4" s="113"/>
      <c r="L4" s="114"/>
      <c r="M4" s="115"/>
    </row>
    <row r="5" spans="1:13" s="36" customFormat="1" ht="13.8" thickBot="1" x14ac:dyDescent="0.3">
      <c r="A5" s="1726" t="s">
        <v>1589</v>
      </c>
      <c r="B5" s="1726"/>
      <c r="C5" s="1726"/>
      <c r="D5" s="1726"/>
      <c r="E5" s="1726"/>
      <c r="F5" s="1726"/>
      <c r="G5" s="1726"/>
      <c r="H5" s="1726"/>
      <c r="I5" s="123"/>
      <c r="J5" s="112"/>
      <c r="K5" s="113"/>
      <c r="L5" s="114"/>
      <c r="M5" s="115"/>
    </row>
    <row r="6" spans="1:13" ht="10.5" customHeight="1" x14ac:dyDescent="0.2">
      <c r="D6" s="1064"/>
      <c r="E6" s="1064"/>
      <c r="F6" s="1064"/>
      <c r="G6" s="1064"/>
      <c r="H6" s="1064"/>
    </row>
    <row r="7" spans="1:13" ht="12.75" customHeight="1" x14ac:dyDescent="0.2">
      <c r="A7" s="1065" t="s">
        <v>110</v>
      </c>
      <c r="D7" s="1720" t="s">
        <v>92</v>
      </c>
      <c r="E7" s="1721"/>
      <c r="F7" s="1711" t="s">
        <v>63</v>
      </c>
      <c r="G7" s="1066" t="s">
        <v>92</v>
      </c>
      <c r="H7" s="1710" t="s">
        <v>63</v>
      </c>
    </row>
    <row r="8" spans="1:13" ht="11.25" customHeight="1" x14ac:dyDescent="0.2">
      <c r="D8" s="1722" t="s">
        <v>111</v>
      </c>
      <c r="E8" s="1723"/>
      <c r="F8" s="1711"/>
      <c r="G8" s="1067" t="s">
        <v>112</v>
      </c>
      <c r="H8" s="1710"/>
    </row>
    <row r="9" spans="1:13" ht="18.899999999999999" customHeight="1" x14ac:dyDescent="0.2">
      <c r="A9" s="1068" t="s">
        <v>133</v>
      </c>
      <c r="B9" s="1729" t="s">
        <v>55</v>
      </c>
      <c r="C9" s="1730"/>
      <c r="D9" s="1706"/>
      <c r="E9" s="1707"/>
      <c r="F9" s="1069">
        <v>680</v>
      </c>
      <c r="G9" s="1070"/>
      <c r="H9" s="1071">
        <v>681</v>
      </c>
    </row>
    <row r="10" spans="1:13" ht="18.899999999999999" customHeight="1" x14ac:dyDescent="0.2">
      <c r="A10" s="1068" t="s">
        <v>84</v>
      </c>
      <c r="B10" s="1072" t="s">
        <v>904</v>
      </c>
      <c r="C10" s="1073"/>
      <c r="D10" s="958"/>
      <c r="E10" s="959"/>
      <c r="F10" s="1074">
        <v>136</v>
      </c>
      <c r="G10" s="1070"/>
      <c r="H10" s="1071">
        <v>137</v>
      </c>
    </row>
    <row r="11" spans="1:13" ht="18.899999999999999" customHeight="1" x14ac:dyDescent="0.2">
      <c r="A11" s="1068" t="s">
        <v>204</v>
      </c>
      <c r="B11" s="1072" t="s">
        <v>947</v>
      </c>
      <c r="C11" s="1073"/>
      <c r="D11" s="958"/>
      <c r="E11" s="959"/>
      <c r="F11" s="1074" t="s">
        <v>1056</v>
      </c>
      <c r="G11" s="1070"/>
      <c r="H11" s="1071" t="s">
        <v>1057</v>
      </c>
    </row>
    <row r="12" spans="1:13" ht="18.899999999999999" customHeight="1" x14ac:dyDescent="0.2">
      <c r="A12" s="1388" t="s">
        <v>152</v>
      </c>
      <c r="B12" s="1390" t="s">
        <v>1652</v>
      </c>
      <c r="C12" s="1073"/>
      <c r="D12" s="1325"/>
      <c r="E12" s="1326"/>
      <c r="F12" s="1391" t="s">
        <v>1654</v>
      </c>
      <c r="G12" s="1392"/>
      <c r="H12" s="1393" t="s">
        <v>1656</v>
      </c>
    </row>
    <row r="13" spans="1:13" ht="18.899999999999999" customHeight="1" x14ac:dyDescent="0.2">
      <c r="A13" s="1388" t="s">
        <v>153</v>
      </c>
      <c r="B13" s="1390" t="s">
        <v>1653</v>
      </c>
      <c r="C13" s="1073"/>
      <c r="D13" s="1325"/>
      <c r="E13" s="1326"/>
      <c r="F13" s="1391" t="s">
        <v>1655</v>
      </c>
      <c r="G13" s="1392"/>
      <c r="H13" s="1393" t="s">
        <v>1655</v>
      </c>
    </row>
    <row r="14" spans="1:13" ht="18.899999999999999" customHeight="1" x14ac:dyDescent="0.2">
      <c r="A14" s="1388" t="s">
        <v>80</v>
      </c>
      <c r="B14" s="1075" t="s">
        <v>1374</v>
      </c>
      <c r="C14" s="1076"/>
      <c r="D14" s="1712"/>
      <c r="E14" s="1713"/>
      <c r="F14" s="1077">
        <v>548</v>
      </c>
      <c r="G14" s="1070"/>
      <c r="H14" s="1071">
        <v>607</v>
      </c>
    </row>
    <row r="15" spans="1:13" ht="18.899999999999999" customHeight="1" x14ac:dyDescent="0.2">
      <c r="A15" s="1388" t="s">
        <v>81</v>
      </c>
      <c r="B15" s="1075" t="s">
        <v>1375</v>
      </c>
      <c r="C15" s="1075"/>
      <c r="D15" s="1078"/>
      <c r="E15" s="1079"/>
      <c r="F15" s="1071">
        <v>549</v>
      </c>
      <c r="G15" s="1070"/>
      <c r="H15" s="1071">
        <v>608</v>
      </c>
    </row>
    <row r="16" spans="1:13" ht="18.899999999999999" customHeight="1" x14ac:dyDescent="0.2">
      <c r="A16" s="1388" t="s">
        <v>82</v>
      </c>
      <c r="B16" s="1075" t="s">
        <v>56</v>
      </c>
      <c r="C16" s="1075"/>
      <c r="D16" s="1080"/>
      <c r="E16" s="1081"/>
      <c r="F16" s="1071" t="s">
        <v>407</v>
      </c>
      <c r="G16" s="1070"/>
      <c r="H16" s="1071" t="s">
        <v>437</v>
      </c>
    </row>
    <row r="17" spans="1:8" ht="18.899999999999999" customHeight="1" thickBot="1" x14ac:dyDescent="0.25">
      <c r="A17" s="1388" t="s">
        <v>83</v>
      </c>
      <c r="B17" s="1075" t="s">
        <v>189</v>
      </c>
      <c r="C17" s="1075"/>
      <c r="D17" s="1733"/>
      <c r="E17" s="1734"/>
      <c r="F17" s="1082" t="s">
        <v>408</v>
      </c>
      <c r="G17" s="1070"/>
      <c r="H17" s="1082" t="s">
        <v>409</v>
      </c>
    </row>
    <row r="18" spans="1:8" ht="18.899999999999999" customHeight="1" thickBot="1" x14ac:dyDescent="0.25">
      <c r="A18" s="1389">
        <v>10</v>
      </c>
      <c r="B18" s="1083" t="s">
        <v>1409</v>
      </c>
      <c r="C18" s="1083"/>
      <c r="D18" s="1735"/>
      <c r="E18" s="1736"/>
      <c r="F18" s="46">
        <v>550</v>
      </c>
      <c r="G18" s="185"/>
      <c r="H18" s="962">
        <v>551</v>
      </c>
    </row>
    <row r="19" spans="1:8" ht="15.75" customHeight="1" x14ac:dyDescent="0.2">
      <c r="B19" s="1083"/>
      <c r="C19" s="1083"/>
      <c r="D19" s="1064"/>
      <c r="E19" s="1064"/>
      <c r="F19" s="1064"/>
      <c r="G19" s="1064"/>
      <c r="H19" s="1064"/>
    </row>
    <row r="20" spans="1:8" x14ac:dyDescent="0.2">
      <c r="A20" s="1065" t="s">
        <v>91</v>
      </c>
      <c r="B20" s="1083"/>
      <c r="C20" s="1083"/>
      <c r="D20" s="1720" t="s">
        <v>92</v>
      </c>
      <c r="E20" s="1721"/>
      <c r="F20" s="1711" t="s">
        <v>63</v>
      </c>
      <c r="G20" s="1066" t="s">
        <v>92</v>
      </c>
      <c r="H20" s="1711" t="s">
        <v>63</v>
      </c>
    </row>
    <row r="21" spans="1:8" ht="13.2" x14ac:dyDescent="0.25">
      <c r="A21" s="1731" t="s">
        <v>95</v>
      </c>
      <c r="B21" s="1732"/>
      <c r="C21" s="1084"/>
      <c r="D21" s="1722" t="s">
        <v>111</v>
      </c>
      <c r="E21" s="1723"/>
      <c r="F21" s="1711"/>
      <c r="G21" s="1067" t="s">
        <v>112</v>
      </c>
      <c r="H21" s="1711"/>
    </row>
    <row r="22" spans="1:8" ht="18.899999999999999" customHeight="1" x14ac:dyDescent="0.2">
      <c r="A22" s="1388" t="s">
        <v>154</v>
      </c>
      <c r="B22" s="119" t="s">
        <v>212</v>
      </c>
      <c r="D22" s="1712"/>
      <c r="E22" s="1713"/>
      <c r="F22" s="1071" t="s">
        <v>410</v>
      </c>
      <c r="G22" s="1071"/>
      <c r="H22" s="1071" t="s">
        <v>414</v>
      </c>
    </row>
    <row r="23" spans="1:8" ht="18.899999999999999" customHeight="1" x14ac:dyDescent="0.2">
      <c r="A23" s="1388" t="s">
        <v>115</v>
      </c>
      <c r="B23" s="119" t="s">
        <v>57</v>
      </c>
      <c r="D23" s="1712"/>
      <c r="E23" s="1713"/>
      <c r="F23" s="1071" t="s">
        <v>411</v>
      </c>
      <c r="G23" s="1071"/>
      <c r="H23" s="1071" t="s">
        <v>415</v>
      </c>
    </row>
    <row r="24" spans="1:8" ht="18.899999999999999" customHeight="1" x14ac:dyDescent="0.2">
      <c r="A24" s="1388" t="s">
        <v>107</v>
      </c>
      <c r="B24" s="119" t="s">
        <v>448</v>
      </c>
      <c r="D24" s="1706"/>
      <c r="E24" s="1707"/>
      <c r="F24" s="1085" t="s">
        <v>224</v>
      </c>
      <c r="G24" s="1085"/>
      <c r="H24" s="1085" t="s">
        <v>225</v>
      </c>
    </row>
    <row r="25" spans="1:8" ht="18.899999999999999" customHeight="1" x14ac:dyDescent="0.2">
      <c r="A25" s="1388" t="s">
        <v>149</v>
      </c>
      <c r="B25" s="119" t="s">
        <v>1372</v>
      </c>
      <c r="D25" s="1086"/>
      <c r="E25" s="1087"/>
      <c r="F25" s="1071" t="s">
        <v>596</v>
      </c>
      <c r="G25" s="1071"/>
      <c r="H25" s="1071" t="s">
        <v>597</v>
      </c>
    </row>
    <row r="26" spans="1:8" ht="18.899999999999999" customHeight="1" x14ac:dyDescent="0.2">
      <c r="A26" s="1389">
        <v>15</v>
      </c>
      <c r="B26" s="119" t="s">
        <v>1373</v>
      </c>
      <c r="D26" s="1086"/>
      <c r="E26" s="1087"/>
      <c r="F26" s="1071" t="s">
        <v>598</v>
      </c>
      <c r="G26" s="1071"/>
      <c r="H26" s="1071" t="s">
        <v>599</v>
      </c>
    </row>
    <row r="27" spans="1:8" ht="18.899999999999999" customHeight="1" x14ac:dyDescent="0.2">
      <c r="A27" s="1397" t="s">
        <v>149</v>
      </c>
      <c r="B27" s="1394" t="s">
        <v>109</v>
      </c>
      <c r="C27" s="1394"/>
      <c r="D27" s="1714" t="s">
        <v>1657</v>
      </c>
      <c r="E27" s="1715"/>
      <c r="F27" s="1395" t="s">
        <v>412</v>
      </c>
      <c r="G27" s="1395"/>
      <c r="H27" s="1395" t="s">
        <v>416</v>
      </c>
    </row>
    <row r="28" spans="1:8" ht="18.899999999999999" customHeight="1" x14ac:dyDescent="0.2">
      <c r="A28" s="1388" t="s">
        <v>183</v>
      </c>
      <c r="B28" s="1346" t="s">
        <v>1625</v>
      </c>
      <c r="D28" s="1712"/>
      <c r="E28" s="1713"/>
      <c r="F28" s="1324" t="s">
        <v>413</v>
      </c>
      <c r="G28" s="1324"/>
      <c r="H28" s="1324" t="s">
        <v>417</v>
      </c>
    </row>
    <row r="29" spans="1:8" ht="18.899999999999999" customHeight="1" x14ac:dyDescent="0.2">
      <c r="A29" s="1388" t="s">
        <v>134</v>
      </c>
      <c r="B29" s="1346" t="s">
        <v>1627</v>
      </c>
      <c r="D29" s="1712"/>
      <c r="E29" s="1713"/>
      <c r="F29" s="1324" t="s">
        <v>413</v>
      </c>
      <c r="G29" s="1324"/>
      <c r="H29" s="1324" t="s">
        <v>417</v>
      </c>
    </row>
    <row r="30" spans="1:8" ht="18.899999999999999" customHeight="1" x14ac:dyDescent="0.2">
      <c r="A30" s="1388" t="s">
        <v>135</v>
      </c>
      <c r="B30" s="1346" t="s">
        <v>1626</v>
      </c>
      <c r="D30" s="1712"/>
      <c r="E30" s="1713"/>
      <c r="F30" s="1324" t="s">
        <v>413</v>
      </c>
      <c r="G30" s="1324"/>
      <c r="H30" s="1324" t="s">
        <v>417</v>
      </c>
    </row>
    <row r="31" spans="1:8" ht="18.899999999999999" customHeight="1" x14ac:dyDescent="0.2">
      <c r="A31" s="1388" t="s">
        <v>136</v>
      </c>
      <c r="B31" s="1346" t="s">
        <v>1628</v>
      </c>
      <c r="D31" s="1712"/>
      <c r="E31" s="1713"/>
      <c r="F31" s="1324" t="s">
        <v>413</v>
      </c>
      <c r="G31" s="1324"/>
      <c r="H31" s="1324" t="s">
        <v>417</v>
      </c>
    </row>
    <row r="32" spans="1:8" ht="18.899999999999999" customHeight="1" x14ac:dyDescent="0.2">
      <c r="A32" s="1388" t="s">
        <v>137</v>
      </c>
      <c r="B32" s="119" t="s">
        <v>59</v>
      </c>
      <c r="D32" s="1712"/>
      <c r="E32" s="1713"/>
      <c r="F32" s="1071" t="s">
        <v>413</v>
      </c>
      <c r="G32" s="1071"/>
      <c r="H32" s="1071" t="s">
        <v>417</v>
      </c>
    </row>
    <row r="33" spans="1:8" ht="18.899999999999999" customHeight="1" x14ac:dyDescent="0.2">
      <c r="A33" s="1397" t="s">
        <v>183</v>
      </c>
      <c r="B33" s="1394" t="s">
        <v>1253</v>
      </c>
      <c r="C33" s="1394"/>
      <c r="D33" s="1714" t="s">
        <v>1657</v>
      </c>
      <c r="E33" s="1715"/>
      <c r="F33" s="1396" t="s">
        <v>600</v>
      </c>
      <c r="G33" s="1396"/>
      <c r="H33" s="1396" t="s">
        <v>601</v>
      </c>
    </row>
    <row r="34" spans="1:8" ht="18.899999999999999" customHeight="1" x14ac:dyDescent="0.2">
      <c r="A34" s="1388" t="s">
        <v>219</v>
      </c>
      <c r="B34" s="119" t="s">
        <v>555</v>
      </c>
      <c r="D34" s="1706"/>
      <c r="E34" s="1707"/>
      <c r="F34" s="186" t="s">
        <v>602</v>
      </c>
      <c r="G34" s="186"/>
      <c r="H34" s="186" t="s">
        <v>603</v>
      </c>
    </row>
    <row r="35" spans="1:8" ht="18.899999999999999" customHeight="1" x14ac:dyDescent="0.2">
      <c r="A35" s="1388" t="s">
        <v>220</v>
      </c>
      <c r="B35" s="1209" t="s">
        <v>1540</v>
      </c>
      <c r="C35" s="1268"/>
      <c r="D35" s="1708"/>
      <c r="E35" s="1709"/>
      <c r="F35" s="1269" t="s">
        <v>1503</v>
      </c>
      <c r="G35" s="1269"/>
      <c r="H35" s="1269" t="s">
        <v>1508</v>
      </c>
    </row>
    <row r="36" spans="1:8" ht="18.899999999999999" customHeight="1" x14ac:dyDescent="0.2">
      <c r="A36" s="1388" t="s">
        <v>85</v>
      </c>
      <c r="B36" s="1209" t="s">
        <v>1541</v>
      </c>
      <c r="C36" s="1268"/>
      <c r="D36" s="1708"/>
      <c r="E36" s="1709"/>
      <c r="F36" s="1269" t="s">
        <v>1504</v>
      </c>
      <c r="G36" s="1269"/>
      <c r="H36" s="1269" t="s">
        <v>1509</v>
      </c>
    </row>
    <row r="37" spans="1:8" ht="18.899999999999999" customHeight="1" x14ac:dyDescent="0.2">
      <c r="A37" s="1389" t="s">
        <v>86</v>
      </c>
      <c r="B37" s="1209" t="s">
        <v>1542</v>
      </c>
      <c r="C37" s="1268"/>
      <c r="D37" s="1708"/>
      <c r="E37" s="1709"/>
      <c r="F37" s="1269" t="s">
        <v>1505</v>
      </c>
      <c r="G37" s="1269"/>
      <c r="H37" s="1269" t="s">
        <v>1510</v>
      </c>
    </row>
    <row r="38" spans="1:8" ht="18.899999999999999" customHeight="1" x14ac:dyDescent="0.2">
      <c r="A38" s="1389" t="s">
        <v>62</v>
      </c>
      <c r="B38" s="1209" t="s">
        <v>1574</v>
      </c>
      <c r="C38" s="1268"/>
      <c r="D38" s="1708"/>
      <c r="E38" s="1709"/>
      <c r="F38" s="1269" t="s">
        <v>1506</v>
      </c>
      <c r="G38" s="1269"/>
      <c r="H38" s="1269" t="s">
        <v>1511</v>
      </c>
    </row>
    <row r="39" spans="1:8" ht="18.899999999999999" customHeight="1" x14ac:dyDescent="0.2">
      <c r="A39" s="1389" t="s">
        <v>144</v>
      </c>
      <c r="B39" s="1209" t="s">
        <v>1575</v>
      </c>
      <c r="C39" s="1268"/>
      <c r="D39" s="1708"/>
      <c r="E39" s="1709"/>
      <c r="F39" s="1269" t="s">
        <v>1507</v>
      </c>
      <c r="G39" s="1269"/>
      <c r="H39" s="1269" t="s">
        <v>1512</v>
      </c>
    </row>
    <row r="40" spans="1:8" ht="18.899999999999999" customHeight="1" x14ac:dyDescent="0.2">
      <c r="A40" s="1389" t="s">
        <v>202</v>
      </c>
      <c r="B40" s="1361" t="s">
        <v>1621</v>
      </c>
      <c r="C40" s="1268"/>
      <c r="D40" s="1708"/>
      <c r="E40" s="1709"/>
      <c r="F40" s="1398" t="s">
        <v>1584</v>
      </c>
      <c r="G40" s="1398"/>
      <c r="H40" s="1398" t="s">
        <v>1584</v>
      </c>
    </row>
    <row r="41" spans="1:8" ht="9.9" customHeight="1" x14ac:dyDescent="0.2">
      <c r="A41" s="1088"/>
    </row>
    <row r="42" spans="1:8" ht="18.899999999999999" customHeight="1" x14ac:dyDescent="0.2">
      <c r="A42" s="1399" t="s">
        <v>113</v>
      </c>
      <c r="B42" s="119" t="s">
        <v>58</v>
      </c>
      <c r="D42" s="1712" t="s">
        <v>223</v>
      </c>
      <c r="E42" s="1713"/>
      <c r="F42" s="1071">
        <v>682</v>
      </c>
    </row>
    <row r="43" spans="1:8" x14ac:dyDescent="0.2">
      <c r="A43" s="1388"/>
    </row>
    <row r="44" spans="1:8" ht="15" customHeight="1" x14ac:dyDescent="0.2">
      <c r="A44" s="1399" t="s">
        <v>114</v>
      </c>
      <c r="B44" s="119" t="s">
        <v>174</v>
      </c>
      <c r="G44" s="957" t="s">
        <v>1283</v>
      </c>
      <c r="H44" s="1089" t="s">
        <v>63</v>
      </c>
    </row>
    <row r="45" spans="1:8" ht="18.899999999999999" customHeight="1" x14ac:dyDescent="0.2">
      <c r="A45" s="1388"/>
      <c r="B45" s="119" t="s">
        <v>121</v>
      </c>
      <c r="G45" s="1070"/>
      <c r="H45" s="1071" t="s">
        <v>418</v>
      </c>
    </row>
    <row r="46" spans="1:8" ht="18.899999999999999" customHeight="1" x14ac:dyDescent="0.2">
      <c r="A46" s="1388"/>
      <c r="B46" s="119" t="s">
        <v>122</v>
      </c>
      <c r="G46" s="1070"/>
      <c r="H46" s="1071" t="s">
        <v>419</v>
      </c>
    </row>
    <row r="47" spans="1:8" ht="18.899999999999999" customHeight="1" x14ac:dyDescent="0.2">
      <c r="A47" s="1388"/>
      <c r="B47" s="119" t="s">
        <v>1410</v>
      </c>
      <c r="G47" s="1090"/>
      <c r="H47" s="1091" t="s">
        <v>420</v>
      </c>
    </row>
    <row r="48" spans="1:8" ht="9.75" customHeight="1" x14ac:dyDescent="0.2">
      <c r="A48" s="1388"/>
      <c r="G48" s="1092"/>
      <c r="H48" s="1093"/>
    </row>
    <row r="49" spans="1:8" ht="15" customHeight="1" x14ac:dyDescent="0.2">
      <c r="A49" s="1388"/>
      <c r="G49" s="1070" t="s">
        <v>217</v>
      </c>
      <c r="H49" s="1089" t="s">
        <v>63</v>
      </c>
    </row>
    <row r="50" spans="1:8" ht="18.899999999999999" customHeight="1" x14ac:dyDescent="0.2">
      <c r="A50" s="1399" t="s">
        <v>132</v>
      </c>
      <c r="B50" s="119" t="s">
        <v>1376</v>
      </c>
      <c r="G50" s="1070" t="s">
        <v>223</v>
      </c>
      <c r="H50" s="1071">
        <v>971</v>
      </c>
    </row>
    <row r="51" spans="1:8" ht="9.75" customHeight="1" x14ac:dyDescent="0.2">
      <c r="A51" s="1399"/>
      <c r="G51" s="1094"/>
      <c r="H51" s="1095"/>
    </row>
    <row r="52" spans="1:8" ht="24" customHeight="1" x14ac:dyDescent="0.2">
      <c r="A52" s="1399"/>
      <c r="E52" s="957" t="s">
        <v>1020</v>
      </c>
      <c r="F52" s="952" t="s">
        <v>63</v>
      </c>
      <c r="G52" s="1070" t="s">
        <v>217</v>
      </c>
      <c r="H52" s="957" t="s">
        <v>63</v>
      </c>
    </row>
    <row r="53" spans="1:8" ht="18.899999999999999" customHeight="1" x14ac:dyDescent="0.2">
      <c r="A53" s="1399" t="s">
        <v>458</v>
      </c>
      <c r="B53" s="119" t="s">
        <v>1021</v>
      </c>
      <c r="E53" s="187"/>
      <c r="F53" s="1096" t="s">
        <v>1058</v>
      </c>
      <c r="G53" s="1070"/>
      <c r="H53" s="1071">
        <v>1005</v>
      </c>
    </row>
    <row r="54" spans="1:8" ht="18.899999999999999" customHeight="1" x14ac:dyDescent="0.2">
      <c r="A54" s="1399" t="s">
        <v>459</v>
      </c>
      <c r="B54" s="1400" t="s">
        <v>1658</v>
      </c>
      <c r="E54" s="1401"/>
      <c r="F54" s="1402" t="s">
        <v>1584</v>
      </c>
      <c r="G54" s="1392"/>
      <c r="H54" s="1393" t="s">
        <v>1584</v>
      </c>
    </row>
    <row r="55" spans="1:8" ht="7.5" customHeight="1" x14ac:dyDescent="0.2">
      <c r="A55" s="1388"/>
      <c r="G55" s="1097"/>
      <c r="H55" s="1098"/>
    </row>
    <row r="56" spans="1:8" ht="15" customHeight="1" x14ac:dyDescent="0.2">
      <c r="A56" s="1399" t="s">
        <v>1659</v>
      </c>
      <c r="B56" s="119" t="s">
        <v>101</v>
      </c>
      <c r="G56" s="1097"/>
      <c r="H56" s="1098"/>
    </row>
    <row r="57" spans="1:8" ht="18.899999999999999" customHeight="1" x14ac:dyDescent="0.2">
      <c r="B57" s="119" t="s">
        <v>1411</v>
      </c>
      <c r="G57" s="1070" t="s">
        <v>223</v>
      </c>
      <c r="H57" s="1071">
        <v>567</v>
      </c>
    </row>
    <row r="58" spans="1:8" ht="11.1" customHeight="1" x14ac:dyDescent="0.2">
      <c r="B58" s="119" t="s">
        <v>102</v>
      </c>
      <c r="G58" s="1727" t="s">
        <v>223</v>
      </c>
      <c r="H58" s="1728">
        <v>568</v>
      </c>
    </row>
    <row r="59" spans="1:8" ht="9.9" customHeight="1" x14ac:dyDescent="0.2">
      <c r="B59" s="119" t="s">
        <v>1412</v>
      </c>
      <c r="G59" s="1727"/>
      <c r="H59" s="1728"/>
    </row>
    <row r="60" spans="1:8" x14ac:dyDescent="0.2">
      <c r="B60" s="119" t="s">
        <v>103</v>
      </c>
    </row>
    <row r="70" spans="11:11" x14ac:dyDescent="0.2">
      <c r="K70" s="119" t="s">
        <v>223</v>
      </c>
    </row>
  </sheetData>
  <mergeCells count="38">
    <mergeCell ref="D40:E40"/>
    <mergeCell ref="G58:G59"/>
    <mergeCell ref="H58:H59"/>
    <mergeCell ref="B9:C9"/>
    <mergeCell ref="A21:B21"/>
    <mergeCell ref="D23:E23"/>
    <mergeCell ref="D22:E22"/>
    <mergeCell ref="D9:E9"/>
    <mergeCell ref="D14:E14"/>
    <mergeCell ref="D17:E17"/>
    <mergeCell ref="D18:E18"/>
    <mergeCell ref="D20:E20"/>
    <mergeCell ref="D21:E21"/>
    <mergeCell ref="D42:E42"/>
    <mergeCell ref="D36:E36"/>
    <mergeCell ref="D37:E37"/>
    <mergeCell ref="A3:H3"/>
    <mergeCell ref="A2:H2"/>
    <mergeCell ref="D7:E7"/>
    <mergeCell ref="D8:E8"/>
    <mergeCell ref="A4:H4"/>
    <mergeCell ref="F7:F8"/>
    <mergeCell ref="A5:H5"/>
    <mergeCell ref="D34:E34"/>
    <mergeCell ref="D38:E38"/>
    <mergeCell ref="D39:E39"/>
    <mergeCell ref="H7:H8"/>
    <mergeCell ref="F20:F21"/>
    <mergeCell ref="H20:H21"/>
    <mergeCell ref="D35:E35"/>
    <mergeCell ref="D32:E32"/>
    <mergeCell ref="D24:E24"/>
    <mergeCell ref="D27:E27"/>
    <mergeCell ref="D28:E28"/>
    <mergeCell ref="D29:E29"/>
    <mergeCell ref="D30:E30"/>
    <mergeCell ref="D31:E31"/>
    <mergeCell ref="D33:E33"/>
  </mergeCells>
  <phoneticPr fontId="3" type="noConversion"/>
  <printOptions horizontalCentered="1"/>
  <pageMargins left="0.75" right="0.5" top="0.75" bottom="0.75" header="0.5" footer="0.5"/>
  <pageSetup scale="75" orientation="portrait" horizontalDpi="4294967292" r:id="rId1"/>
  <headerFooter alignWithMargins="0">
    <oddHeader xml:space="preserve">&amp;LCredit Union Name:______________________________________________&amp;RFederal Charter/Certificate Number:________________
12/31/2012
</oddHeader>
    <oddFooter>&amp;LOMB No. 3133-0004
Expires 01/31/2016&amp;C&amp;"Arial,Bold"NCUA 5300&amp;R&amp;"Arial,Bold"Page 9</oddFooter>
  </headerFooter>
  <ignoredErrors>
    <ignoredError sqref="H45:H47 A33 A9:A11 A2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P61"/>
  <sheetViews>
    <sheetView topLeftCell="A43" zoomScaleNormal="100" workbookViewId="0">
      <selection activeCell="E14" sqref="E14"/>
    </sheetView>
  </sheetViews>
  <sheetFormatPr defaultColWidth="9.109375" defaultRowHeight="13.2" x14ac:dyDescent="0.25"/>
  <cols>
    <col min="1" max="1" width="3.6640625" style="116" customWidth="1"/>
    <col min="2" max="3" width="9.109375" style="116"/>
    <col min="4" max="4" width="6.77734375" style="116" customWidth="1"/>
    <col min="5" max="5" width="15.77734375" style="116" customWidth="1"/>
    <col min="6" max="6" width="4.6640625" style="116" customWidth="1"/>
    <col min="7" max="7" width="14.44140625" style="116" customWidth="1"/>
    <col min="8" max="9" width="3.109375" style="116" customWidth="1"/>
    <col min="10" max="10" width="14.5546875" style="116" customWidth="1"/>
    <col min="11" max="11" width="3.109375" style="116" customWidth="1"/>
    <col min="12" max="12" width="2.88671875" style="116" customWidth="1"/>
    <col min="13" max="13" width="13.6640625" style="116" customWidth="1"/>
    <col min="14" max="14" width="3.109375" style="116" customWidth="1"/>
    <col min="15" max="15" width="2.5546875" style="116" customWidth="1"/>
    <col min="16" max="16384" width="9.109375" style="116"/>
  </cols>
  <sheetData>
    <row r="1" spans="1:15" x14ac:dyDescent="0.25">
      <c r="A1" s="122"/>
    </row>
    <row r="2" spans="1:15" s="1428" customFormat="1" x14ac:dyDescent="0.25">
      <c r="A2" s="1674" t="s">
        <v>1163</v>
      </c>
      <c r="B2" s="1627"/>
      <c r="C2" s="1627"/>
      <c r="D2" s="1627"/>
      <c r="E2" s="1627"/>
      <c r="F2" s="1627"/>
      <c r="G2" s="1627"/>
      <c r="H2" s="1627"/>
      <c r="I2" s="1627"/>
      <c r="J2" s="1627"/>
      <c r="K2" s="1627"/>
      <c r="L2" s="1627"/>
      <c r="M2" s="1627"/>
      <c r="N2" s="1627"/>
      <c r="O2" s="1627"/>
    </row>
    <row r="3" spans="1:15" ht="13.8" thickBot="1" x14ac:dyDescent="0.3">
      <c r="A3" s="1768" t="s">
        <v>687</v>
      </c>
      <c r="B3" s="1769"/>
      <c r="C3" s="1769"/>
      <c r="D3" s="1769"/>
      <c r="E3" s="1769"/>
      <c r="F3" s="1769"/>
      <c r="G3" s="1769"/>
      <c r="H3" s="1769"/>
      <c r="I3" s="1769"/>
      <c r="J3" s="1769"/>
      <c r="K3" s="1769"/>
      <c r="L3" s="1769"/>
      <c r="M3" s="1769"/>
      <c r="N3" s="1769"/>
      <c r="O3" s="1769"/>
    </row>
    <row r="4" spans="1:15" x14ac:dyDescent="0.25">
      <c r="A4" s="1099" t="s">
        <v>120</v>
      </c>
      <c r="B4" s="1323"/>
      <c r="C4" s="1323"/>
      <c r="D4" s="1323"/>
      <c r="E4" s="1323"/>
      <c r="F4" s="1323"/>
      <c r="G4" s="1323"/>
      <c r="H4" s="1323"/>
      <c r="I4" s="1323"/>
      <c r="J4" s="1323"/>
      <c r="K4" s="1323"/>
      <c r="L4" s="1323"/>
      <c r="M4" s="114"/>
    </row>
    <row r="5" spans="1:15" ht="5.4" customHeight="1" x14ac:dyDescent="0.25">
      <c r="A5" s="1100"/>
      <c r="B5" s="1101"/>
      <c r="C5" s="123"/>
      <c r="D5" s="1102"/>
      <c r="E5" s="1102"/>
      <c r="F5" s="123"/>
      <c r="G5" s="123"/>
      <c r="H5" s="123"/>
      <c r="I5" s="123"/>
      <c r="J5" s="123"/>
      <c r="K5" s="123"/>
      <c r="L5" s="123"/>
      <c r="M5" s="114"/>
    </row>
    <row r="6" spans="1:15" ht="12.75" customHeight="1" x14ac:dyDescent="0.25">
      <c r="B6" s="123"/>
      <c r="C6" s="123"/>
      <c r="D6" s="1102"/>
      <c r="E6" s="1102"/>
      <c r="F6" s="123"/>
      <c r="G6" s="1770" t="s">
        <v>973</v>
      </c>
      <c r="H6" s="1770" t="s">
        <v>63</v>
      </c>
      <c r="I6" s="1771"/>
      <c r="J6" s="1770" t="s">
        <v>1200</v>
      </c>
      <c r="K6" s="1770" t="s">
        <v>63</v>
      </c>
      <c r="L6" s="1771"/>
      <c r="M6" s="1770" t="s">
        <v>972</v>
      </c>
      <c r="N6" s="1770" t="s">
        <v>63</v>
      </c>
      <c r="O6" s="1771"/>
    </row>
    <row r="7" spans="1:15" ht="23.25" customHeight="1" x14ac:dyDescent="0.25">
      <c r="A7" s="1429" t="s">
        <v>44</v>
      </c>
      <c r="B7" s="1430" t="s">
        <v>45</v>
      </c>
      <c r="C7" s="1431"/>
      <c r="D7" s="1431"/>
      <c r="E7" s="1431"/>
      <c r="F7" s="1431"/>
      <c r="G7" s="1771"/>
      <c r="H7" s="1771"/>
      <c r="I7" s="1771"/>
      <c r="J7" s="1771"/>
      <c r="K7" s="1771"/>
      <c r="L7" s="1771"/>
      <c r="M7" s="1771"/>
      <c r="N7" s="1771"/>
      <c r="O7" s="1771"/>
    </row>
    <row r="8" spans="1:15" ht="18.899999999999999" customHeight="1" x14ac:dyDescent="0.25">
      <c r="A8" s="1432" t="s">
        <v>150</v>
      </c>
      <c r="B8" s="1404" t="s">
        <v>1684</v>
      </c>
      <c r="G8" s="1327"/>
      <c r="H8" s="1749" t="s">
        <v>1584</v>
      </c>
      <c r="I8" s="1750"/>
      <c r="J8" s="1327"/>
      <c r="K8" s="1749" t="s">
        <v>1584</v>
      </c>
      <c r="L8" s="1750"/>
      <c r="M8" s="1327"/>
      <c r="N8" s="1749" t="s">
        <v>1584</v>
      </c>
      <c r="O8" s="1750"/>
    </row>
    <row r="9" spans="1:15" ht="18.899999999999999" customHeight="1" x14ac:dyDescent="0.25">
      <c r="A9" s="1432" t="s">
        <v>151</v>
      </c>
      <c r="B9" s="1404" t="s">
        <v>1685</v>
      </c>
      <c r="G9" s="1327"/>
      <c r="H9" s="1749" t="s">
        <v>1584</v>
      </c>
      <c r="I9" s="1750"/>
      <c r="J9" s="1107"/>
      <c r="K9" s="1749" t="s">
        <v>1584</v>
      </c>
      <c r="L9" s="1750"/>
      <c r="M9" s="1107"/>
      <c r="N9" s="1749" t="s">
        <v>1584</v>
      </c>
      <c r="O9" s="1750"/>
    </row>
    <row r="10" spans="1:15" ht="18.899999999999999" customHeight="1" x14ac:dyDescent="0.25">
      <c r="A10" s="1432" t="s">
        <v>105</v>
      </c>
      <c r="B10" s="1404" t="s">
        <v>1686</v>
      </c>
      <c r="G10" s="1327"/>
      <c r="H10" s="1749" t="s">
        <v>1584</v>
      </c>
      <c r="I10" s="1750"/>
      <c r="J10" s="1327"/>
      <c r="K10" s="1749" t="s">
        <v>1584</v>
      </c>
      <c r="L10" s="1750"/>
      <c r="M10" s="1327"/>
      <c r="N10" s="1749" t="s">
        <v>1584</v>
      </c>
      <c r="O10" s="1750"/>
    </row>
    <row r="11" spans="1:15" ht="18.899999999999999" customHeight="1" thickBot="1" x14ac:dyDescent="0.3">
      <c r="A11" s="1432" t="s">
        <v>124</v>
      </c>
      <c r="B11" s="1404" t="s">
        <v>1687</v>
      </c>
      <c r="G11" s="1328"/>
      <c r="H11" s="1749" t="s">
        <v>1584</v>
      </c>
      <c r="I11" s="1750"/>
      <c r="J11" s="1328"/>
      <c r="K11" s="1749" t="s">
        <v>1584</v>
      </c>
      <c r="L11" s="1751"/>
      <c r="M11" s="1327"/>
      <c r="N11" s="1749" t="s">
        <v>1584</v>
      </c>
      <c r="O11" s="1750"/>
    </row>
    <row r="12" spans="1:15" ht="18.899999999999999" customHeight="1" thickBot="1" x14ac:dyDescent="0.3">
      <c r="A12" s="1103" t="s">
        <v>1688</v>
      </c>
      <c r="B12" s="1433" t="s">
        <v>1026</v>
      </c>
      <c r="C12" s="1104"/>
      <c r="D12" s="1105"/>
      <c r="E12" s="1105"/>
      <c r="F12" s="1106"/>
      <c r="G12" s="316"/>
      <c r="H12" s="1752" t="s">
        <v>1660</v>
      </c>
      <c r="I12" s="1753"/>
      <c r="J12" s="1434"/>
      <c r="K12" s="1754" t="s">
        <v>1661</v>
      </c>
      <c r="L12" s="1755"/>
      <c r="M12" s="1435"/>
      <c r="N12" s="1756" t="s">
        <v>1041</v>
      </c>
      <c r="O12" s="1741"/>
    </row>
    <row r="13" spans="1:15" ht="6.6" customHeight="1" x14ac:dyDescent="0.25">
      <c r="A13" s="1103"/>
      <c r="B13" s="1433"/>
      <c r="C13" s="1104"/>
      <c r="D13" s="1105"/>
      <c r="E13" s="1105"/>
      <c r="F13" s="1106"/>
      <c r="G13" s="317"/>
      <c r="H13" s="1108"/>
      <c r="I13" s="1436"/>
      <c r="J13" s="1109"/>
      <c r="K13" s="1108"/>
      <c r="L13" s="1436"/>
      <c r="M13" s="317"/>
      <c r="N13" s="982"/>
      <c r="O13" s="982"/>
    </row>
    <row r="14" spans="1:15" ht="18.899999999999999" customHeight="1" x14ac:dyDescent="0.25">
      <c r="A14" s="1437" t="s">
        <v>84</v>
      </c>
      <c r="B14" s="1409" t="s">
        <v>1699</v>
      </c>
      <c r="C14" s="1404"/>
      <c r="D14" s="1405"/>
      <c r="E14" s="1405"/>
      <c r="F14" s="1406"/>
      <c r="G14" s="1438"/>
      <c r="H14" s="1439"/>
      <c r="I14" s="1440"/>
      <c r="J14" s="1441"/>
      <c r="K14" s="1439"/>
      <c r="L14" s="1440"/>
      <c r="M14" s="1438"/>
      <c r="N14" s="1442"/>
      <c r="O14" s="1442"/>
    </row>
    <row r="15" spans="1:15" ht="18.899999999999999" customHeight="1" x14ac:dyDescent="0.25">
      <c r="A15" s="1403" t="s">
        <v>150</v>
      </c>
      <c r="B15" s="1415" t="s">
        <v>1689</v>
      </c>
      <c r="C15" s="1404"/>
      <c r="D15" s="1405"/>
      <c r="E15" s="1405"/>
      <c r="F15" s="1406"/>
      <c r="G15" s="1407" t="s">
        <v>223</v>
      </c>
      <c r="H15" s="1749" t="s">
        <v>1584</v>
      </c>
      <c r="I15" s="1750"/>
      <c r="J15" s="1407" t="s">
        <v>223</v>
      </c>
      <c r="K15" s="1749" t="s">
        <v>1584</v>
      </c>
      <c r="L15" s="1750"/>
      <c r="M15" s="1407" t="s">
        <v>223</v>
      </c>
      <c r="N15" s="1749" t="s">
        <v>1584</v>
      </c>
      <c r="O15" s="1750"/>
    </row>
    <row r="16" spans="1:15" ht="18.899999999999999" customHeight="1" x14ac:dyDescent="0.25">
      <c r="A16" s="1403" t="s">
        <v>151</v>
      </c>
      <c r="B16" s="1458" t="s">
        <v>1690</v>
      </c>
      <c r="C16" s="1459"/>
      <c r="D16" s="1460"/>
      <c r="E16" s="1460"/>
      <c r="F16" s="1461"/>
      <c r="G16" s="1407"/>
      <c r="H16" s="1772" t="s">
        <v>1039</v>
      </c>
      <c r="I16" s="1773"/>
      <c r="J16" s="1462"/>
      <c r="K16" s="1772" t="s">
        <v>1040</v>
      </c>
      <c r="L16" s="1773"/>
      <c r="M16" s="1462"/>
      <c r="N16" s="1766" t="s">
        <v>711</v>
      </c>
      <c r="O16" s="1766"/>
    </row>
    <row r="17" spans="1:15" ht="18.899999999999999" customHeight="1" x14ac:dyDescent="0.25">
      <c r="A17" s="1403" t="s">
        <v>105</v>
      </c>
      <c r="B17" s="1458" t="s">
        <v>1016</v>
      </c>
      <c r="C17" s="1459"/>
      <c r="D17" s="1460"/>
      <c r="E17" s="1460"/>
      <c r="F17" s="1461"/>
      <c r="G17" s="1407" t="s">
        <v>223</v>
      </c>
      <c r="H17" s="1766" t="s">
        <v>976</v>
      </c>
      <c r="I17" s="1767"/>
      <c r="J17" s="1463" t="s">
        <v>223</v>
      </c>
      <c r="K17" s="1766" t="s">
        <v>980</v>
      </c>
      <c r="L17" s="1767"/>
      <c r="M17" s="1463" t="s">
        <v>223</v>
      </c>
      <c r="N17" s="1766">
        <v>813</v>
      </c>
      <c r="O17" s="1767"/>
    </row>
    <row r="18" spans="1:15" ht="8.4" customHeight="1" x14ac:dyDescent="0.25">
      <c r="A18" s="1103"/>
      <c r="B18" s="1433"/>
      <c r="C18" s="1104"/>
      <c r="D18" s="1105"/>
      <c r="E18" s="1105"/>
      <c r="F18" s="1106"/>
      <c r="G18" s="317"/>
      <c r="H18" s="1108"/>
      <c r="I18" s="1436"/>
      <c r="J18" s="1109"/>
      <c r="K18" s="1108"/>
      <c r="L18" s="1436"/>
      <c r="M18" s="317"/>
      <c r="N18" s="982"/>
      <c r="O18" s="982"/>
    </row>
    <row r="19" spans="1:15" ht="18.899999999999999" customHeight="1" x14ac:dyDescent="0.25">
      <c r="A19" s="1111" t="s">
        <v>204</v>
      </c>
      <c r="B19" s="1433" t="s">
        <v>1691</v>
      </c>
      <c r="C19" s="1104"/>
      <c r="D19" s="1105"/>
      <c r="E19" s="1105"/>
      <c r="F19" s="1106"/>
      <c r="G19" s="1329"/>
      <c r="H19" s="1329"/>
      <c r="I19" s="1444"/>
      <c r="J19" s="1329"/>
      <c r="K19" s="1329"/>
      <c r="L19" s="1444"/>
      <c r="M19" s="1329"/>
      <c r="N19" s="1329"/>
      <c r="O19" s="1444"/>
    </row>
    <row r="20" spans="1:15" ht="17.100000000000001" customHeight="1" x14ac:dyDescent="0.25">
      <c r="A20" s="1103" t="s">
        <v>150</v>
      </c>
      <c r="B20" s="1443" t="s">
        <v>1015</v>
      </c>
      <c r="C20" s="1104"/>
      <c r="D20" s="1431"/>
      <c r="E20" s="1431"/>
      <c r="F20" s="1112"/>
      <c r="G20" s="1742" t="s">
        <v>223</v>
      </c>
      <c r="H20" s="1744" t="s">
        <v>1144</v>
      </c>
      <c r="I20" s="1745"/>
      <c r="J20" s="1742" t="s">
        <v>223</v>
      </c>
      <c r="K20" s="1744" t="s">
        <v>1145</v>
      </c>
      <c r="L20" s="1745"/>
      <c r="M20" s="1742" t="s">
        <v>223</v>
      </c>
      <c r="N20" s="1744">
        <v>811</v>
      </c>
      <c r="O20" s="1745"/>
    </row>
    <row r="21" spans="1:15" ht="9.9" customHeight="1" x14ac:dyDescent="0.25">
      <c r="A21" s="1103"/>
      <c r="B21" s="1445" t="s">
        <v>1692</v>
      </c>
      <c r="C21" s="1104"/>
      <c r="D21" s="1431"/>
      <c r="E21" s="1431"/>
      <c r="F21" s="1112"/>
      <c r="G21" s="1743"/>
      <c r="H21" s="1746"/>
      <c r="I21" s="1747"/>
      <c r="J21" s="1743"/>
      <c r="K21" s="1746"/>
      <c r="L21" s="1747"/>
      <c r="M21" s="1743"/>
      <c r="N21" s="1746"/>
      <c r="O21" s="1747"/>
    </row>
    <row r="22" spans="1:15" ht="24" customHeight="1" x14ac:dyDescent="0.25">
      <c r="A22" s="1103" t="s">
        <v>151</v>
      </c>
      <c r="B22" s="1443" t="s">
        <v>1693</v>
      </c>
      <c r="C22" s="1104"/>
      <c r="D22" s="1430"/>
      <c r="E22" s="1430"/>
      <c r="F22" s="1430"/>
      <c r="G22" s="1327" t="s">
        <v>223</v>
      </c>
      <c r="H22" s="1738" t="s">
        <v>975</v>
      </c>
      <c r="I22" s="1748"/>
      <c r="J22" s="1327" t="s">
        <v>223</v>
      </c>
      <c r="K22" s="1738" t="s">
        <v>979</v>
      </c>
      <c r="L22" s="1748"/>
      <c r="M22" s="1327" t="s">
        <v>223</v>
      </c>
      <c r="N22" s="1738">
        <v>812</v>
      </c>
      <c r="O22" s="1748"/>
    </row>
    <row r="23" spans="1:15" ht="18.899999999999999" customHeight="1" x14ac:dyDescent="0.25">
      <c r="A23" s="1103" t="s">
        <v>105</v>
      </c>
      <c r="B23" s="1443" t="s">
        <v>1017</v>
      </c>
      <c r="C23" s="1104"/>
      <c r="D23" s="1105"/>
      <c r="E23" s="1105"/>
      <c r="F23" s="1106"/>
      <c r="G23" s="1327" t="s">
        <v>223</v>
      </c>
      <c r="H23" s="1738" t="s">
        <v>977</v>
      </c>
      <c r="I23" s="1748"/>
      <c r="J23" s="1327" t="s">
        <v>223</v>
      </c>
      <c r="K23" s="1738" t="s">
        <v>981</v>
      </c>
      <c r="L23" s="1748"/>
      <c r="M23" s="1327" t="s">
        <v>223</v>
      </c>
      <c r="N23" s="1738">
        <v>815</v>
      </c>
      <c r="O23" s="1748"/>
    </row>
    <row r="24" spans="1:15" ht="18.899999999999999" customHeight="1" x14ac:dyDescent="0.25">
      <c r="A24" s="1103" t="s">
        <v>124</v>
      </c>
      <c r="B24" s="1443" t="s">
        <v>1018</v>
      </c>
      <c r="C24" s="1104"/>
      <c r="D24" s="1105"/>
      <c r="E24" s="1105"/>
      <c r="F24" s="1106"/>
      <c r="G24" s="1327" t="s">
        <v>223</v>
      </c>
      <c r="H24" s="1738" t="s">
        <v>978</v>
      </c>
      <c r="I24" s="1748"/>
      <c r="J24" s="1327" t="s">
        <v>223</v>
      </c>
      <c r="K24" s="1738" t="s">
        <v>982</v>
      </c>
      <c r="L24" s="1748"/>
      <c r="M24" s="1327" t="s">
        <v>223</v>
      </c>
      <c r="N24" s="1738">
        <v>822</v>
      </c>
      <c r="O24" s="1748"/>
    </row>
    <row r="25" spans="1:15" ht="18.899999999999999" customHeight="1" x14ac:dyDescent="0.25">
      <c r="A25" s="1103" t="s">
        <v>106</v>
      </c>
      <c r="B25" s="1443" t="s">
        <v>1694</v>
      </c>
      <c r="C25" s="1104"/>
      <c r="D25" s="1105"/>
      <c r="E25" s="1105"/>
      <c r="F25" s="1106"/>
      <c r="G25" s="1742"/>
      <c r="H25" s="1744" t="s">
        <v>1029</v>
      </c>
      <c r="I25" s="1745"/>
      <c r="J25" s="1742"/>
      <c r="K25" s="1744" t="s">
        <v>1030</v>
      </c>
      <c r="L25" s="1745"/>
      <c r="M25" s="1742"/>
      <c r="N25" s="1744" t="s">
        <v>712</v>
      </c>
      <c r="O25" s="1745"/>
    </row>
    <row r="26" spans="1:15" ht="12" customHeight="1" x14ac:dyDescent="0.25">
      <c r="A26" s="1103"/>
      <c r="B26" s="1443" t="s">
        <v>1695</v>
      </c>
      <c r="C26" s="1104"/>
      <c r="D26" s="1105"/>
      <c r="E26" s="1105"/>
      <c r="F26" s="1106"/>
      <c r="G26" s="1743"/>
      <c r="H26" s="1746"/>
      <c r="I26" s="1747"/>
      <c r="J26" s="1743"/>
      <c r="K26" s="1746"/>
      <c r="L26" s="1747"/>
      <c r="M26" s="1743"/>
      <c r="N26" s="1746"/>
      <c r="O26" s="1747"/>
    </row>
    <row r="27" spans="1:15" ht="9.9" customHeight="1" x14ac:dyDescent="0.25">
      <c r="A27" s="1103" t="s">
        <v>156</v>
      </c>
      <c r="B27" s="1443" t="s">
        <v>1014</v>
      </c>
      <c r="C27" s="1104"/>
      <c r="D27" s="1105"/>
      <c r="E27" s="1105"/>
      <c r="F27" s="1106"/>
      <c r="G27" s="1742"/>
      <c r="H27" s="1744" t="s">
        <v>1031</v>
      </c>
      <c r="I27" s="1745"/>
      <c r="J27" s="1113"/>
      <c r="K27" s="1744" t="s">
        <v>1032</v>
      </c>
      <c r="L27" s="1745"/>
      <c r="M27" s="1742"/>
      <c r="N27" s="1744" t="s">
        <v>882</v>
      </c>
      <c r="O27" s="1745"/>
    </row>
    <row r="28" spans="1:15" ht="12" customHeight="1" x14ac:dyDescent="0.25">
      <c r="A28" s="1103"/>
      <c r="B28" s="1443" t="s">
        <v>1019</v>
      </c>
      <c r="C28" s="1104"/>
      <c r="D28" s="1105"/>
      <c r="E28" s="1105"/>
      <c r="F28" s="1106"/>
      <c r="G28" s="1743"/>
      <c r="H28" s="1746"/>
      <c r="I28" s="1747"/>
      <c r="J28" s="1114"/>
      <c r="K28" s="1746"/>
      <c r="L28" s="1747"/>
      <c r="M28" s="1743"/>
      <c r="N28" s="1746"/>
      <c r="O28" s="1747"/>
    </row>
    <row r="29" spans="1:15" ht="20.399999999999999" customHeight="1" x14ac:dyDescent="0.25">
      <c r="A29" s="1103" t="s">
        <v>157</v>
      </c>
      <c r="B29" s="1443" t="s">
        <v>1696</v>
      </c>
      <c r="C29" s="1104"/>
      <c r="D29" s="1105"/>
      <c r="E29" s="1105"/>
      <c r="F29" s="1106"/>
      <c r="G29" s="1107"/>
      <c r="H29" s="1740" t="s">
        <v>1033</v>
      </c>
      <c r="I29" s="1741"/>
      <c r="J29" s="1107"/>
      <c r="K29" s="1740" t="s">
        <v>1034</v>
      </c>
      <c r="L29" s="1741"/>
      <c r="M29" s="1107"/>
      <c r="N29" s="1740" t="s">
        <v>883</v>
      </c>
      <c r="O29" s="1741"/>
    </row>
    <row r="30" spans="1:15" ht="18.899999999999999" customHeight="1" thickBot="1" x14ac:dyDescent="0.3">
      <c r="A30" s="1103" t="s">
        <v>158</v>
      </c>
      <c r="B30" s="1443" t="s">
        <v>1697</v>
      </c>
      <c r="C30" s="1104"/>
      <c r="D30" s="1105"/>
      <c r="E30" s="1105"/>
      <c r="F30" s="1106"/>
      <c r="G30" s="1327" t="s">
        <v>223</v>
      </c>
      <c r="H30" s="1738" t="s">
        <v>1037</v>
      </c>
      <c r="I30" s="1748"/>
      <c r="J30" s="1327" t="s">
        <v>223</v>
      </c>
      <c r="K30" s="1738" t="s">
        <v>1038</v>
      </c>
      <c r="L30" s="1748"/>
      <c r="M30" s="1328" t="s">
        <v>223</v>
      </c>
      <c r="N30" s="1738">
        <v>816</v>
      </c>
      <c r="O30" s="1748"/>
    </row>
    <row r="31" spans="1:15" ht="18.899999999999999" customHeight="1" thickBot="1" x14ac:dyDescent="0.3">
      <c r="A31" s="1103" t="s">
        <v>974</v>
      </c>
      <c r="B31" s="1433" t="s">
        <v>1027</v>
      </c>
      <c r="C31" s="1104"/>
      <c r="D31" s="1105"/>
      <c r="E31" s="1105"/>
      <c r="F31" s="1106"/>
      <c r="G31" s="1446"/>
      <c r="H31" s="1774" t="s">
        <v>1662</v>
      </c>
      <c r="I31" s="1775"/>
      <c r="J31" s="1447"/>
      <c r="K31" s="1774" t="s">
        <v>1663</v>
      </c>
      <c r="L31" s="1775"/>
      <c r="M31" s="1448"/>
      <c r="N31" s="1756" t="s">
        <v>1042</v>
      </c>
      <c r="O31" s="1741"/>
    </row>
    <row r="32" spans="1:15" ht="12" customHeight="1" x14ac:dyDescent="0.25">
      <c r="A32" s="1103"/>
      <c r="B32" s="1433"/>
      <c r="C32" s="1104"/>
      <c r="D32" s="1105"/>
      <c r="E32" s="1105"/>
      <c r="F32" s="1106"/>
      <c r="G32" s="1115"/>
      <c r="H32" s="1116"/>
      <c r="I32" s="1116"/>
      <c r="J32" s="1117"/>
      <c r="K32" s="1116"/>
      <c r="L32" s="1116"/>
      <c r="M32" s="1115"/>
      <c r="N32" s="1110"/>
      <c r="O32" s="1449"/>
    </row>
    <row r="33" spans="1:16" ht="12" customHeight="1" x14ac:dyDescent="0.25">
      <c r="A33" s="1103"/>
      <c r="B33" s="1433" t="s">
        <v>1028</v>
      </c>
      <c r="C33" s="1104"/>
      <c r="D33" s="1105"/>
      <c r="E33" s="1105"/>
      <c r="F33" s="1106"/>
      <c r="G33" s="1737"/>
      <c r="H33" s="1738" t="s">
        <v>1035</v>
      </c>
      <c r="I33" s="1738"/>
      <c r="J33" s="1739"/>
      <c r="K33" s="1738" t="s">
        <v>1036</v>
      </c>
      <c r="L33" s="1738"/>
      <c r="M33" s="1737"/>
      <c r="N33" s="1744" t="s">
        <v>886</v>
      </c>
      <c r="O33" s="1745"/>
    </row>
    <row r="34" spans="1:16" ht="9.9" customHeight="1" x14ac:dyDescent="0.25">
      <c r="A34" s="1103"/>
      <c r="B34" s="1433" t="s">
        <v>1700</v>
      </c>
      <c r="C34" s="1104"/>
      <c r="D34" s="1105"/>
      <c r="E34" s="1105"/>
      <c r="F34" s="1106"/>
      <c r="G34" s="1737"/>
      <c r="H34" s="1738"/>
      <c r="I34" s="1738"/>
      <c r="J34" s="1739"/>
      <c r="K34" s="1738"/>
      <c r="L34" s="1738"/>
      <c r="M34" s="1737"/>
      <c r="N34" s="1746"/>
      <c r="O34" s="1747"/>
    </row>
    <row r="35" spans="1:16" ht="5.4" customHeight="1" x14ac:dyDescent="0.25">
      <c r="A35" s="1103"/>
      <c r="B35" s="1433"/>
      <c r="C35" s="1104"/>
      <c r="D35" s="1105"/>
      <c r="E35" s="1105"/>
      <c r="F35" s="1106"/>
      <c r="G35" s="317"/>
      <c r="H35" s="1108"/>
      <c r="I35" s="1108"/>
      <c r="J35" s="1109"/>
      <c r="K35" s="1108"/>
      <c r="L35" s="1108"/>
      <c r="M35" s="317"/>
      <c r="N35" s="1110"/>
      <c r="O35" s="1449"/>
    </row>
    <row r="36" spans="1:16" ht="21" customHeight="1" x14ac:dyDescent="0.25">
      <c r="A36" s="1118" t="s">
        <v>204</v>
      </c>
      <c r="B36" s="1450" t="s">
        <v>1265</v>
      </c>
      <c r="C36" s="1106"/>
      <c r="D36" s="1105"/>
      <c r="E36" s="1105"/>
      <c r="F36" s="1106"/>
      <c r="G36" s="114"/>
      <c r="H36" s="114"/>
      <c r="I36" s="114"/>
      <c r="J36" s="114"/>
      <c r="K36" s="114"/>
      <c r="L36" s="114"/>
      <c r="M36" s="1327"/>
      <c r="N36" s="1738">
        <v>818</v>
      </c>
      <c r="O36" s="1783"/>
    </row>
    <row r="37" spans="1:16" ht="4.8" customHeight="1" x14ac:dyDescent="0.25">
      <c r="A37" s="1119"/>
      <c r="B37" s="180"/>
      <c r="C37" s="114"/>
      <c r="D37" s="1120"/>
      <c r="E37" s="1120"/>
      <c r="F37" s="114"/>
      <c r="G37" s="114"/>
      <c r="H37" s="114"/>
      <c r="I37" s="114"/>
      <c r="J37" s="114"/>
      <c r="K37" s="114"/>
      <c r="L37" s="114"/>
      <c r="M37" s="1110"/>
      <c r="N37" s="1110"/>
      <c r="O37" s="1449"/>
    </row>
    <row r="38" spans="1:16" x14ac:dyDescent="0.25">
      <c r="A38" s="1099" t="s">
        <v>27</v>
      </c>
      <c r="B38" s="1451"/>
      <c r="C38" s="1121"/>
      <c r="D38" s="1120"/>
      <c r="E38" s="1120"/>
      <c r="F38" s="114"/>
      <c r="G38" s="1329"/>
      <c r="H38" s="1329"/>
      <c r="I38" s="1329"/>
      <c r="J38" s="1329"/>
      <c r="K38" s="1329"/>
      <c r="L38" s="1329"/>
      <c r="M38" s="1329"/>
      <c r="N38" s="1784"/>
      <c r="O38" s="1785"/>
    </row>
    <row r="39" spans="1:16" ht="18.899999999999999" customHeight="1" x14ac:dyDescent="0.25">
      <c r="A39" s="1111" t="s">
        <v>152</v>
      </c>
      <c r="B39" s="1443" t="s">
        <v>1698</v>
      </c>
      <c r="C39" s="1106"/>
      <c r="D39" s="1105"/>
      <c r="E39" s="1105"/>
      <c r="F39" s="1112"/>
      <c r="G39" s="1122"/>
      <c r="H39" s="1122"/>
      <c r="I39" s="1122"/>
      <c r="J39" s="1122"/>
      <c r="K39" s="1122"/>
      <c r="L39" s="1122"/>
      <c r="M39" s="1327" t="s">
        <v>223</v>
      </c>
      <c r="N39" s="1738">
        <v>819</v>
      </c>
      <c r="O39" s="1748"/>
    </row>
    <row r="40" spans="1:16" ht="18" customHeight="1" x14ac:dyDescent="0.25">
      <c r="A40" s="1118" t="s">
        <v>153</v>
      </c>
      <c r="B40" s="1452" t="s">
        <v>1214</v>
      </c>
      <c r="C40" s="1123"/>
      <c r="D40" s="1124"/>
      <c r="E40" s="1124"/>
      <c r="F40" s="1123"/>
      <c r="G40" s="114"/>
      <c r="H40" s="114"/>
      <c r="I40" s="114"/>
      <c r="J40" s="114"/>
      <c r="K40" s="114"/>
      <c r="L40" s="114"/>
      <c r="M40" s="1125" t="s">
        <v>223</v>
      </c>
      <c r="N40" s="1776" t="s">
        <v>421</v>
      </c>
      <c r="O40" s="1777"/>
    </row>
    <row r="41" spans="1:16" ht="8.4" customHeight="1" x14ac:dyDescent="0.25">
      <c r="A41" s="1119"/>
      <c r="B41" s="432"/>
      <c r="C41" s="114"/>
      <c r="D41" s="1120"/>
      <c r="E41" s="1120"/>
      <c r="F41" s="114"/>
      <c r="G41" s="114"/>
      <c r="H41" s="114"/>
      <c r="I41" s="114"/>
      <c r="J41" s="114"/>
      <c r="K41" s="114"/>
      <c r="L41" s="114"/>
      <c r="M41" s="1126"/>
      <c r="N41" s="1126"/>
      <c r="O41" s="369"/>
    </row>
    <row r="42" spans="1:16" x14ac:dyDescent="0.25">
      <c r="A42" s="1453" t="s">
        <v>28</v>
      </c>
    </row>
    <row r="43" spans="1:16" ht="4.8" customHeight="1" x14ac:dyDescent="0.25">
      <c r="M43" s="1196"/>
      <c r="N43" s="1196"/>
      <c r="O43" s="1131"/>
    </row>
    <row r="44" spans="1:16" ht="18.899999999999999" customHeight="1" x14ac:dyDescent="0.25">
      <c r="A44" s="1127" t="s">
        <v>80</v>
      </c>
      <c r="B44" s="1443" t="s">
        <v>1266</v>
      </c>
      <c r="C44" s="1450"/>
      <c r="D44" s="1450"/>
      <c r="E44" s="1450"/>
      <c r="F44" s="1450"/>
      <c r="M44" s="1454" t="s">
        <v>223</v>
      </c>
      <c r="N44" s="1778" t="s">
        <v>422</v>
      </c>
      <c r="O44" s="1779"/>
    </row>
    <row r="45" spans="1:16" ht="4.8" customHeight="1" x14ac:dyDescent="0.25">
      <c r="A45" s="1127"/>
      <c r="B45" s="1443"/>
      <c r="C45" s="1450"/>
      <c r="D45" s="1450"/>
      <c r="E45" s="1450"/>
      <c r="F45" s="1450"/>
      <c r="M45" s="1455"/>
      <c r="N45" s="1456"/>
      <c r="O45" s="1456"/>
    </row>
    <row r="46" spans="1:16" ht="18.899999999999999" customHeight="1" x14ac:dyDescent="0.25">
      <c r="A46" s="1127" t="s">
        <v>81</v>
      </c>
      <c r="B46" s="1443" t="s">
        <v>1267</v>
      </c>
      <c r="C46" s="1128"/>
      <c r="D46" s="1129"/>
      <c r="E46" s="1129"/>
      <c r="F46" s="1128"/>
      <c r="G46" s="1130"/>
      <c r="H46" s="1130"/>
      <c r="I46" s="1130"/>
      <c r="J46" s="1130"/>
      <c r="K46" s="1130"/>
      <c r="L46" s="1130"/>
      <c r="M46" s="1327"/>
      <c r="N46" s="1780">
        <v>878</v>
      </c>
      <c r="O46" s="1780"/>
    </row>
    <row r="47" spans="1:16" ht="6" customHeight="1" x14ac:dyDescent="0.25">
      <c r="A47" s="1457"/>
      <c r="B47" s="1443"/>
      <c r="C47" s="1128"/>
      <c r="D47" s="1129"/>
      <c r="E47" s="1129"/>
      <c r="F47" s="1128"/>
      <c r="G47" s="1130"/>
      <c r="H47" s="1130"/>
      <c r="I47" s="1130"/>
      <c r="J47" s="1130"/>
      <c r="K47" s="1130"/>
      <c r="L47" s="1130"/>
      <c r="M47" s="317"/>
      <c r="N47" s="1408"/>
      <c r="O47" s="1408"/>
      <c r="P47" s="1196"/>
    </row>
    <row r="48" spans="1:16" ht="28.2" customHeight="1" x14ac:dyDescent="0.25">
      <c r="A48" s="1132" t="s">
        <v>82</v>
      </c>
      <c r="B48" s="1409" t="s">
        <v>1664</v>
      </c>
      <c r="C48" s="1410"/>
      <c r="D48" s="1411"/>
      <c r="E48" s="1412" t="s">
        <v>1665</v>
      </c>
      <c r="F48" s="1413" t="s">
        <v>63</v>
      </c>
      <c r="G48" s="1412" t="s">
        <v>1666</v>
      </c>
      <c r="H48" s="1781" t="s">
        <v>63</v>
      </c>
      <c r="I48" s="1781"/>
      <c r="J48" s="1412" t="s">
        <v>944</v>
      </c>
      <c r="K48" s="1781" t="s">
        <v>63</v>
      </c>
      <c r="L48" s="1781"/>
      <c r="M48" s="1414"/>
      <c r="N48" s="1782"/>
      <c r="O48" s="1782"/>
    </row>
    <row r="49" spans="1:15" x14ac:dyDescent="0.25">
      <c r="B49" s="1415" t="s">
        <v>1667</v>
      </c>
      <c r="C49" s="1410"/>
      <c r="D49" s="1411"/>
      <c r="E49" s="1416"/>
      <c r="F49" s="1417" t="s">
        <v>1584</v>
      </c>
      <c r="G49" s="1416"/>
      <c r="H49" s="1762" t="s">
        <v>1584</v>
      </c>
      <c r="I49" s="1763"/>
      <c r="J49" s="1416"/>
      <c r="K49" s="1764" t="s">
        <v>1668</v>
      </c>
      <c r="L49" s="1765"/>
      <c r="M49" s="1196"/>
      <c r="N49" s="1789"/>
      <c r="O49" s="1789"/>
    </row>
    <row r="50" spans="1:15" x14ac:dyDescent="0.25">
      <c r="B50" s="1415" t="s">
        <v>1669</v>
      </c>
      <c r="C50" s="1410"/>
      <c r="D50" s="1411"/>
      <c r="E50" s="1416"/>
      <c r="F50" s="1417" t="s">
        <v>1584</v>
      </c>
      <c r="G50" s="1416"/>
      <c r="H50" s="1762" t="s">
        <v>1584</v>
      </c>
      <c r="I50" s="1763"/>
      <c r="J50" s="1416"/>
      <c r="K50" s="1762" t="s">
        <v>1584</v>
      </c>
      <c r="L50" s="1763"/>
      <c r="M50" s="1196"/>
      <c r="N50" s="982"/>
      <c r="O50" s="982"/>
    </row>
    <row r="51" spans="1:15" x14ac:dyDescent="0.25">
      <c r="B51" s="1415" t="s">
        <v>1670</v>
      </c>
      <c r="C51" s="1410"/>
      <c r="D51" s="1411"/>
      <c r="E51" s="1416"/>
      <c r="F51" s="1417" t="s">
        <v>1584</v>
      </c>
      <c r="G51" s="1416"/>
      <c r="H51" s="1762" t="s">
        <v>1584</v>
      </c>
      <c r="I51" s="1763"/>
      <c r="J51" s="1416"/>
      <c r="K51" s="1762" t="s">
        <v>1584</v>
      </c>
      <c r="L51" s="1763"/>
    </row>
    <row r="52" spans="1:15" x14ac:dyDescent="0.25">
      <c r="B52" s="1415" t="s">
        <v>1671</v>
      </c>
      <c r="C52" s="1418"/>
      <c r="D52" s="1418"/>
      <c r="E52" s="1416"/>
      <c r="F52" s="1417" t="s">
        <v>1584</v>
      </c>
      <c r="G52" s="1416"/>
      <c r="H52" s="1764" t="s">
        <v>1672</v>
      </c>
      <c r="I52" s="1765"/>
      <c r="J52" s="1416"/>
      <c r="K52" s="1764" t="s">
        <v>1673</v>
      </c>
      <c r="L52" s="1765"/>
    </row>
    <row r="53" spans="1:15" ht="8.4" customHeight="1" x14ac:dyDescent="0.25"/>
    <row r="54" spans="1:15" ht="19.2" customHeight="1" x14ac:dyDescent="0.25">
      <c r="A54" s="1419" t="s">
        <v>83</v>
      </c>
      <c r="B54" s="1409" t="s">
        <v>1674</v>
      </c>
      <c r="C54" s="1410"/>
      <c r="D54" s="1411"/>
      <c r="E54" s="1412" t="s">
        <v>1675</v>
      </c>
      <c r="F54" s="1413" t="s">
        <v>63</v>
      </c>
      <c r="G54" s="1412" t="s">
        <v>1676</v>
      </c>
      <c r="H54" s="1781" t="s">
        <v>63</v>
      </c>
      <c r="I54" s="1781"/>
      <c r="J54" s="1412" t="s">
        <v>1677</v>
      </c>
      <c r="K54" s="1786" t="s">
        <v>63</v>
      </c>
      <c r="L54" s="1787"/>
      <c r="M54" s="1420" t="s">
        <v>1678</v>
      </c>
      <c r="N54" s="1788" t="s">
        <v>63</v>
      </c>
      <c r="O54" s="1788"/>
    </row>
    <row r="55" spans="1:15" x14ac:dyDescent="0.25">
      <c r="B55" s="1415" t="s">
        <v>1667</v>
      </c>
      <c r="C55" s="1410"/>
      <c r="D55" s="1411"/>
      <c r="E55" s="1416"/>
      <c r="F55" s="1421" t="s">
        <v>604</v>
      </c>
      <c r="G55" s="1416"/>
      <c r="H55" s="1757" t="s">
        <v>605</v>
      </c>
      <c r="I55" s="1758"/>
      <c r="J55" s="1416"/>
      <c r="K55" s="1759" t="s">
        <v>1584</v>
      </c>
      <c r="L55" s="1760"/>
      <c r="M55" s="1422"/>
      <c r="N55" s="1761" t="s">
        <v>1584</v>
      </c>
      <c r="O55" s="1749"/>
    </row>
    <row r="56" spans="1:15" x14ac:dyDescent="0.25">
      <c r="B56" s="1415" t="s">
        <v>1669</v>
      </c>
      <c r="C56" s="1410"/>
      <c r="D56" s="1411"/>
      <c r="E56" s="1416"/>
      <c r="F56" s="1417" t="s">
        <v>1584</v>
      </c>
      <c r="G56" s="1416"/>
      <c r="H56" s="1759" t="s">
        <v>1584</v>
      </c>
      <c r="I56" s="1760"/>
      <c r="J56" s="1416"/>
      <c r="K56" s="1759" t="s">
        <v>1584</v>
      </c>
      <c r="L56" s="1760"/>
      <c r="M56" s="1422"/>
      <c r="N56" s="1759" t="s">
        <v>1584</v>
      </c>
      <c r="O56" s="1760"/>
    </row>
    <row r="57" spans="1:15" x14ac:dyDescent="0.25">
      <c r="B57" s="1415" t="s">
        <v>1679</v>
      </c>
      <c r="C57" s="1410"/>
      <c r="D57" s="1411"/>
      <c r="E57" s="1416"/>
      <c r="F57" s="1417" t="s">
        <v>1584</v>
      </c>
      <c r="G57" s="1416"/>
      <c r="H57" s="1759" t="s">
        <v>1584</v>
      </c>
      <c r="I57" s="1760"/>
      <c r="J57" s="1416"/>
      <c r="K57" s="1759" t="s">
        <v>1584</v>
      </c>
      <c r="L57" s="1760"/>
      <c r="M57" s="1422"/>
      <c r="N57" s="1762" t="s">
        <v>1584</v>
      </c>
      <c r="O57" s="1763"/>
    </row>
    <row r="58" spans="1:15" x14ac:dyDescent="0.25">
      <c r="B58" s="1415" t="s">
        <v>1680</v>
      </c>
      <c r="C58" s="1410"/>
      <c r="D58" s="1411"/>
      <c r="E58" s="1416"/>
      <c r="F58" s="1417" t="s">
        <v>1584</v>
      </c>
      <c r="G58" s="1416"/>
      <c r="H58" s="1759" t="s">
        <v>1584</v>
      </c>
      <c r="I58" s="1760"/>
      <c r="J58" s="1416"/>
      <c r="K58" s="1759" t="s">
        <v>1584</v>
      </c>
      <c r="L58" s="1760"/>
      <c r="M58" s="1422"/>
      <c r="N58" s="1762" t="s">
        <v>1584</v>
      </c>
      <c r="O58" s="1763"/>
    </row>
    <row r="59" spans="1:15" x14ac:dyDescent="0.25">
      <c r="B59" s="1415" t="s">
        <v>1681</v>
      </c>
      <c r="C59" s="1410"/>
      <c r="D59" s="1411"/>
      <c r="E59" s="1423"/>
      <c r="F59" s="1424"/>
      <c r="G59" s="1416"/>
      <c r="H59" s="1759" t="s">
        <v>1584</v>
      </c>
      <c r="I59" s="1760"/>
      <c r="J59" s="1425"/>
      <c r="K59" s="1759" t="s">
        <v>1584</v>
      </c>
      <c r="L59" s="1760"/>
      <c r="M59" s="1407" t="s">
        <v>223</v>
      </c>
      <c r="N59" s="1749" t="s">
        <v>1584</v>
      </c>
      <c r="O59" s="1749"/>
    </row>
    <row r="60" spans="1:15" x14ac:dyDescent="0.25">
      <c r="B60" s="1415" t="s">
        <v>1682</v>
      </c>
      <c r="C60" s="1418"/>
      <c r="D60" s="1418"/>
      <c r="E60" s="1426"/>
      <c r="F60" s="1427"/>
      <c r="G60" s="1423"/>
      <c r="H60" s="1790"/>
      <c r="I60" s="1791"/>
      <c r="J60" s="1425"/>
      <c r="K60" s="1759" t="s">
        <v>1584</v>
      </c>
      <c r="L60" s="1760"/>
      <c r="M60" s="1407"/>
      <c r="N60" s="1792" t="s">
        <v>1584</v>
      </c>
      <c r="O60" s="1792"/>
    </row>
    <row r="61" spans="1:15" x14ac:dyDescent="0.25">
      <c r="B61" s="1415" t="s">
        <v>1683</v>
      </c>
      <c r="C61" s="1418"/>
      <c r="D61" s="1418"/>
      <c r="E61" s="1416"/>
      <c r="F61" s="1417" t="s">
        <v>1584</v>
      </c>
      <c r="G61" s="1416"/>
      <c r="H61" s="1759" t="s">
        <v>1584</v>
      </c>
      <c r="I61" s="1760"/>
      <c r="J61" s="1416"/>
      <c r="K61" s="1759" t="s">
        <v>1584</v>
      </c>
      <c r="L61" s="1760"/>
      <c r="M61" s="1407"/>
      <c r="N61" s="1792" t="s">
        <v>1584</v>
      </c>
      <c r="O61" s="1792"/>
    </row>
  </sheetData>
  <mergeCells count="115">
    <mergeCell ref="H60:I60"/>
    <mergeCell ref="K60:L60"/>
    <mergeCell ref="N60:O60"/>
    <mergeCell ref="H61:I61"/>
    <mergeCell ref="K61:L61"/>
    <mergeCell ref="N61:O61"/>
    <mergeCell ref="H57:I57"/>
    <mergeCell ref="K57:L57"/>
    <mergeCell ref="N57:O57"/>
    <mergeCell ref="H59:I59"/>
    <mergeCell ref="K59:L59"/>
    <mergeCell ref="N59:O59"/>
    <mergeCell ref="H58:I58"/>
    <mergeCell ref="K58:L58"/>
    <mergeCell ref="N58:O58"/>
    <mergeCell ref="M33:M34"/>
    <mergeCell ref="N33:O34"/>
    <mergeCell ref="N36:O36"/>
    <mergeCell ref="N38:O38"/>
    <mergeCell ref="N39:O39"/>
    <mergeCell ref="H52:I52"/>
    <mergeCell ref="K52:L52"/>
    <mergeCell ref="H54:I54"/>
    <mergeCell ref="K54:L54"/>
    <mergeCell ref="N54:O54"/>
    <mergeCell ref="N49:O49"/>
    <mergeCell ref="H50:I50"/>
    <mergeCell ref="K50:L50"/>
    <mergeCell ref="H51:I51"/>
    <mergeCell ref="K51:L51"/>
    <mergeCell ref="K9:L9"/>
    <mergeCell ref="N9:O9"/>
    <mergeCell ref="H10:I10"/>
    <mergeCell ref="K10:L10"/>
    <mergeCell ref="N10:O10"/>
    <mergeCell ref="H9:I9"/>
    <mergeCell ref="G27:G28"/>
    <mergeCell ref="H27:I28"/>
    <mergeCell ref="K27:L28"/>
    <mergeCell ref="M27:M28"/>
    <mergeCell ref="N27:O28"/>
    <mergeCell ref="N22:O22"/>
    <mergeCell ref="H23:I23"/>
    <mergeCell ref="K23:L23"/>
    <mergeCell ref="N23:O23"/>
    <mergeCell ref="H24:I24"/>
    <mergeCell ref="K24:L24"/>
    <mergeCell ref="N24:O24"/>
    <mergeCell ref="M25:M26"/>
    <mergeCell ref="N25:O26"/>
    <mergeCell ref="A2:O2"/>
    <mergeCell ref="A3:O3"/>
    <mergeCell ref="G6:G7"/>
    <mergeCell ref="H6:I7"/>
    <mergeCell ref="J6:J7"/>
    <mergeCell ref="K6:L7"/>
    <mergeCell ref="M6:M7"/>
    <mergeCell ref="N6:O7"/>
    <mergeCell ref="H8:I8"/>
    <mergeCell ref="K8:L8"/>
    <mergeCell ref="N8:O8"/>
    <mergeCell ref="H55:I55"/>
    <mergeCell ref="K55:L55"/>
    <mergeCell ref="N55:O55"/>
    <mergeCell ref="H56:I56"/>
    <mergeCell ref="K56:L56"/>
    <mergeCell ref="N56:O56"/>
    <mergeCell ref="H49:I49"/>
    <mergeCell ref="K49:L49"/>
    <mergeCell ref="H17:I17"/>
    <mergeCell ref="K17:L17"/>
    <mergeCell ref="N17:O17"/>
    <mergeCell ref="N29:O29"/>
    <mergeCell ref="H30:I30"/>
    <mergeCell ref="K30:L30"/>
    <mergeCell ref="N30:O30"/>
    <mergeCell ref="H31:I31"/>
    <mergeCell ref="K31:L31"/>
    <mergeCell ref="N31:O31"/>
    <mergeCell ref="N40:O40"/>
    <mergeCell ref="N44:O44"/>
    <mergeCell ref="N46:O46"/>
    <mergeCell ref="H48:I48"/>
    <mergeCell ref="K48:L48"/>
    <mergeCell ref="N48:O48"/>
    <mergeCell ref="G20:G21"/>
    <mergeCell ref="H20:I21"/>
    <mergeCell ref="J20:J21"/>
    <mergeCell ref="K20:L21"/>
    <mergeCell ref="M20:M21"/>
    <mergeCell ref="N20:O21"/>
    <mergeCell ref="H22:I22"/>
    <mergeCell ref="K22:L22"/>
    <mergeCell ref="H11:I11"/>
    <mergeCell ref="K11:L11"/>
    <mergeCell ref="N11:O11"/>
    <mergeCell ref="H12:I12"/>
    <mergeCell ref="K12:L12"/>
    <mergeCell ref="N12:O12"/>
    <mergeCell ref="H15:I15"/>
    <mergeCell ref="K15:L15"/>
    <mergeCell ref="N15:O15"/>
    <mergeCell ref="H16:I16"/>
    <mergeCell ref="K16:L16"/>
    <mergeCell ref="N16:O16"/>
    <mergeCell ref="G33:G34"/>
    <mergeCell ref="H33:I34"/>
    <mergeCell ref="J33:J34"/>
    <mergeCell ref="K33:L34"/>
    <mergeCell ref="H29:I29"/>
    <mergeCell ref="K29:L29"/>
    <mergeCell ref="G25:G26"/>
    <mergeCell ref="H25:I26"/>
    <mergeCell ref="J25:J26"/>
    <mergeCell ref="K25:L26"/>
  </mergeCells>
  <phoneticPr fontId="3" type="noConversion"/>
  <printOptions horizontalCentered="1"/>
  <pageMargins left="0.66" right="0.38" top="0.75" bottom="1" header="0.5" footer="0.5"/>
  <pageSetup scale="75" orientation="portrait" horizontalDpi="4294967292" r:id="rId1"/>
  <headerFooter alignWithMargins="0">
    <oddHeader xml:space="preserve">&amp;LCredit Union Name:______________________________________________&amp;RFederal Charter/Certificate Number:________________
6/30/2013
</oddHeader>
    <oddFooter>&amp;LOMB No. 3133-0004
Expires 01/31/2016&amp;C&amp;"Arial,Bold"NCUA 5300&amp;R&amp;"Arial,Bold"Page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S57"/>
  <sheetViews>
    <sheetView showGridLines="0" zoomScaleNormal="100" workbookViewId="0">
      <selection activeCell="E14" sqref="E14"/>
    </sheetView>
  </sheetViews>
  <sheetFormatPr defaultColWidth="8.88671875" defaultRowHeight="13.2" x14ac:dyDescent="0.25"/>
  <cols>
    <col min="1" max="1" width="3.6640625" style="35" customWidth="1"/>
    <col min="2" max="2" width="26.44140625" style="35" customWidth="1"/>
    <col min="3" max="3" width="6.44140625" style="35" customWidth="1"/>
    <col min="4" max="4" width="6" style="35" customWidth="1"/>
    <col min="5" max="5" width="8.44140625" style="35" customWidth="1"/>
    <col min="6" max="6" width="6.88671875" style="35" customWidth="1"/>
    <col min="7" max="7" width="18.5546875" style="35" customWidth="1"/>
    <col min="8" max="8" width="5.5546875" style="35" bestFit="1" customWidth="1"/>
    <col min="9" max="9" width="15.6640625" style="35" customWidth="1"/>
    <col min="10" max="10" width="4.6640625" style="35" bestFit="1" customWidth="1"/>
    <col min="11" max="11" width="9.109375" style="35" hidden="1" customWidth="1"/>
    <col min="12" max="16384" width="8.88671875" style="35"/>
  </cols>
  <sheetData>
    <row r="1" spans="1:14" x14ac:dyDescent="0.25">
      <c r="A1" s="40"/>
      <c r="B1" s="1133"/>
      <c r="C1" s="1133"/>
      <c r="D1" s="1134"/>
      <c r="E1" s="1133"/>
      <c r="F1" s="1135"/>
      <c r="G1" s="1135"/>
      <c r="H1" s="1135"/>
      <c r="I1" s="1133"/>
    </row>
    <row r="2" spans="1:14" x14ac:dyDescent="0.25">
      <c r="A2" s="1802"/>
      <c r="B2" s="1802"/>
      <c r="C2" s="1802"/>
      <c r="D2" s="1802"/>
      <c r="E2" s="1802"/>
      <c r="F2" s="1802"/>
      <c r="G2" s="1802"/>
      <c r="H2" s="1802"/>
      <c r="I2" s="1802"/>
      <c r="J2" s="1136"/>
      <c r="K2" s="1136"/>
      <c r="L2" s="1136"/>
      <c r="M2" s="1136"/>
      <c r="N2" s="1136"/>
    </row>
    <row r="3" spans="1:14" ht="13.8" thickBot="1" x14ac:dyDescent="0.3">
      <c r="A3" s="1803" t="s">
        <v>177</v>
      </c>
      <c r="B3" s="1803"/>
      <c r="C3" s="1803"/>
      <c r="D3" s="1803"/>
      <c r="E3" s="1803"/>
      <c r="F3" s="1803"/>
      <c r="G3" s="1803"/>
      <c r="H3" s="1803"/>
      <c r="I3" s="1803"/>
      <c r="J3" s="1572"/>
      <c r="K3" s="1572"/>
    </row>
    <row r="4" spans="1:14" x14ac:dyDescent="0.25">
      <c r="A4" s="1137"/>
      <c r="B4" s="1138"/>
      <c r="C4" s="1139"/>
      <c r="D4" s="1140"/>
      <c r="E4" s="1139"/>
      <c r="F4" s="1139"/>
      <c r="G4" s="1139"/>
      <c r="H4" s="1139"/>
      <c r="I4" s="1139"/>
    </row>
    <row r="5" spans="1:14" s="1133" customFormat="1" ht="11.25" customHeight="1" x14ac:dyDescent="0.2">
      <c r="A5" s="1141" t="s">
        <v>1413</v>
      </c>
      <c r="B5" s="1142"/>
      <c r="C5" s="1139"/>
      <c r="D5" s="1140"/>
      <c r="E5" s="1139"/>
      <c r="F5" s="1139"/>
      <c r="G5" s="1139"/>
      <c r="H5" s="1139"/>
      <c r="I5" s="1139"/>
      <c r="J5" s="1143"/>
    </row>
    <row r="6" spans="1:14" s="1133" customFormat="1" ht="11.25" customHeight="1" x14ac:dyDescent="0.2">
      <c r="A6" s="1141" t="s">
        <v>1377</v>
      </c>
      <c r="B6" s="1144"/>
      <c r="C6" s="1139"/>
      <c r="D6" s="1140"/>
      <c r="E6" s="1139"/>
      <c r="F6" s="1139"/>
      <c r="G6" s="1139"/>
      <c r="H6" s="1139"/>
      <c r="I6" s="1139"/>
      <c r="J6" s="1143"/>
    </row>
    <row r="7" spans="1:14" s="1133" customFormat="1" ht="11.25" customHeight="1" x14ac:dyDescent="0.2">
      <c r="A7" s="1141" t="s">
        <v>1392</v>
      </c>
      <c r="B7" s="1144"/>
      <c r="C7" s="1139"/>
      <c r="D7" s="1140"/>
      <c r="E7" s="1139"/>
      <c r="F7" s="1139"/>
      <c r="G7" s="1139"/>
      <c r="H7" s="1139"/>
      <c r="I7" s="1139"/>
      <c r="J7" s="1143"/>
    </row>
    <row r="8" spans="1:14" s="1133" customFormat="1" ht="11.25" customHeight="1" x14ac:dyDescent="0.2">
      <c r="A8" s="1804"/>
      <c r="B8" s="1575"/>
      <c r="C8" s="1575"/>
      <c r="D8" s="1575"/>
      <c r="E8" s="1575"/>
      <c r="F8" s="1575"/>
      <c r="G8" s="1575"/>
      <c r="H8" s="1575"/>
      <c r="I8" s="1575"/>
      <c r="J8" s="1143"/>
    </row>
    <row r="9" spans="1:14" s="1133" customFormat="1" ht="11.25" customHeight="1" x14ac:dyDescent="0.25">
      <c r="A9" s="1804" t="s">
        <v>1414</v>
      </c>
      <c r="B9" s="1575"/>
      <c r="C9" s="1575"/>
      <c r="D9" s="1575"/>
      <c r="E9" s="1575"/>
      <c r="F9" s="1575"/>
      <c r="G9" s="1575"/>
      <c r="H9" s="1575"/>
      <c r="I9" s="1575"/>
      <c r="J9" s="1580"/>
      <c r="K9" s="1580"/>
    </row>
    <row r="10" spans="1:14" s="1133" customFormat="1" ht="11.25" customHeight="1" x14ac:dyDescent="0.2">
      <c r="A10" s="1804" t="s">
        <v>1288</v>
      </c>
      <c r="B10" s="1575"/>
      <c r="C10" s="1575"/>
      <c r="D10" s="1575"/>
      <c r="E10" s="1575"/>
      <c r="F10" s="1575"/>
      <c r="G10" s="1575"/>
      <c r="H10" s="1575"/>
      <c r="I10" s="1575"/>
      <c r="J10" s="1143"/>
    </row>
    <row r="11" spans="1:14" s="1133" customFormat="1" ht="6.75" customHeight="1" x14ac:dyDescent="0.2">
      <c r="A11" s="1145"/>
      <c r="B11" s="947"/>
      <c r="C11" s="947"/>
      <c r="D11" s="947"/>
      <c r="E11" s="947"/>
      <c r="F11" s="947"/>
      <c r="G11" s="947"/>
      <c r="H11" s="947"/>
      <c r="I11" s="947"/>
      <c r="J11" s="1143"/>
    </row>
    <row r="12" spans="1:14" s="1133" customFormat="1" ht="11.25" customHeight="1" x14ac:dyDescent="0.2">
      <c r="A12" s="1145" t="s">
        <v>1415</v>
      </c>
      <c r="B12" s="954"/>
      <c r="C12" s="954"/>
      <c r="D12" s="954"/>
      <c r="E12" s="954"/>
      <c r="F12" s="954"/>
      <c r="G12" s="954"/>
      <c r="H12" s="954"/>
      <c r="I12" s="954"/>
      <c r="J12" s="1143"/>
    </row>
    <row r="13" spans="1:14" s="1133" customFormat="1" ht="10.199999999999999" x14ac:dyDescent="0.2">
      <c r="A13" s="1145" t="s">
        <v>1289</v>
      </c>
      <c r="B13" s="1144"/>
      <c r="C13" s="1146"/>
      <c r="D13" s="1147"/>
      <c r="E13" s="1146"/>
      <c r="F13" s="1146"/>
      <c r="G13" s="1146"/>
      <c r="H13" s="1146"/>
      <c r="I13" s="1146"/>
      <c r="J13" s="1143"/>
    </row>
    <row r="14" spans="1:14" s="1133" customFormat="1" ht="6" customHeight="1" x14ac:dyDescent="0.2">
      <c r="A14" s="1148"/>
      <c r="B14" s="1144"/>
      <c r="C14" s="1146"/>
      <c r="D14" s="1147"/>
      <c r="E14" s="1146"/>
      <c r="F14" s="1146"/>
      <c r="G14" s="1146"/>
      <c r="H14" s="1146"/>
      <c r="I14" s="1146"/>
      <c r="J14" s="1143"/>
    </row>
    <row r="15" spans="1:14" s="1133" customFormat="1" ht="14.25" customHeight="1" x14ac:dyDescent="0.2">
      <c r="A15" s="1149" t="s">
        <v>222</v>
      </c>
      <c r="B15" s="1139"/>
      <c r="C15" s="1139"/>
      <c r="D15" s="1140"/>
      <c r="E15" s="1139"/>
      <c r="F15" s="1139"/>
      <c r="G15" s="1139"/>
      <c r="H15" s="1139"/>
      <c r="I15" s="1139"/>
      <c r="J15" s="1143"/>
    </row>
    <row r="16" spans="1:14" s="1133" customFormat="1" ht="5.4" customHeight="1" x14ac:dyDescent="0.2">
      <c r="A16" s="1149"/>
      <c r="B16" s="1139"/>
      <c r="C16" s="1139"/>
      <c r="D16" s="1140"/>
      <c r="E16" s="1139"/>
      <c r="F16" s="1139"/>
      <c r="G16" s="1139"/>
      <c r="H16" s="1139"/>
      <c r="I16" s="1139"/>
      <c r="J16" s="1143"/>
    </row>
    <row r="17" spans="1:10" ht="23.4" customHeight="1" x14ac:dyDescent="0.25">
      <c r="A17" s="14" t="s">
        <v>0</v>
      </c>
      <c r="B17" s="5"/>
      <c r="C17" s="1150"/>
      <c r="D17" s="1151"/>
      <c r="E17" s="4"/>
      <c r="F17" s="946"/>
      <c r="G17" s="946"/>
      <c r="H17" s="946"/>
      <c r="I17" s="6" t="s">
        <v>217</v>
      </c>
      <c r="J17" s="7" t="s">
        <v>63</v>
      </c>
    </row>
    <row r="18" spans="1:10" ht="15" customHeight="1" x14ac:dyDescent="0.25">
      <c r="A18" s="5" t="s">
        <v>674</v>
      </c>
      <c r="B18" s="5"/>
      <c r="C18" s="1150"/>
      <c r="D18" s="1151"/>
      <c r="E18" s="4"/>
      <c r="F18" s="946"/>
      <c r="G18" s="946"/>
      <c r="H18" s="946"/>
      <c r="I18" s="32"/>
      <c r="J18" s="62">
        <v>940</v>
      </c>
    </row>
    <row r="19" spans="1:10" ht="15" customHeight="1" x14ac:dyDescent="0.25">
      <c r="A19" s="5" t="s">
        <v>675</v>
      </c>
      <c r="B19" s="5"/>
      <c r="C19" s="1150"/>
      <c r="D19" s="1151"/>
      <c r="E19" s="4"/>
      <c r="F19" s="946"/>
      <c r="G19" s="946"/>
      <c r="H19" s="946"/>
      <c r="I19" s="32"/>
      <c r="J19" s="62">
        <v>931</v>
      </c>
    </row>
    <row r="20" spans="1:10" ht="15" customHeight="1" x14ac:dyDescent="0.25">
      <c r="A20" s="5" t="s">
        <v>689</v>
      </c>
      <c r="B20" s="5"/>
      <c r="C20" s="1150"/>
      <c r="D20" s="1151"/>
      <c r="E20" s="4"/>
      <c r="F20" s="946"/>
      <c r="G20" s="946"/>
      <c r="H20" s="946"/>
      <c r="I20" s="32"/>
      <c r="J20" s="62">
        <v>668</v>
      </c>
    </row>
    <row r="21" spans="1:10" ht="15" customHeight="1" x14ac:dyDescent="0.25">
      <c r="A21" s="5" t="s">
        <v>676</v>
      </c>
      <c r="B21" s="5"/>
      <c r="C21" s="1150"/>
      <c r="D21" s="1151"/>
      <c r="E21" s="4"/>
      <c r="F21" s="946"/>
      <c r="G21" s="946"/>
      <c r="H21" s="946"/>
      <c r="I21" s="32"/>
      <c r="J21" s="62">
        <v>658</v>
      </c>
    </row>
    <row r="22" spans="1:10" ht="15" customHeight="1" x14ac:dyDescent="0.25">
      <c r="A22" s="5" t="s">
        <v>1276</v>
      </c>
      <c r="B22" s="5"/>
      <c r="C22" s="1150"/>
      <c r="D22" s="1151"/>
      <c r="E22" s="4"/>
      <c r="F22" s="946"/>
      <c r="G22" s="946"/>
      <c r="H22" s="946"/>
      <c r="I22" s="32"/>
      <c r="J22" s="62" t="s">
        <v>1273</v>
      </c>
    </row>
    <row r="23" spans="1:10" ht="15" customHeight="1" x14ac:dyDescent="0.25">
      <c r="A23" s="5" t="s">
        <v>677</v>
      </c>
      <c r="B23" s="5"/>
      <c r="C23" s="1150"/>
      <c r="D23" s="1151"/>
      <c r="E23" s="4"/>
      <c r="F23" s="946"/>
      <c r="G23" s="946"/>
      <c r="H23" s="946"/>
      <c r="I23" s="32"/>
      <c r="J23" s="62">
        <v>602</v>
      </c>
    </row>
    <row r="24" spans="1:10" ht="20.399999999999999" x14ac:dyDescent="0.25">
      <c r="A24" s="15" t="s">
        <v>678</v>
      </c>
      <c r="B24" s="5"/>
      <c r="C24" s="1150"/>
      <c r="D24" s="1151"/>
      <c r="E24" s="4"/>
      <c r="F24" s="946"/>
      <c r="G24" s="1152" t="s">
        <v>217</v>
      </c>
      <c r="H24" s="7" t="s">
        <v>63</v>
      </c>
      <c r="I24" s="1109"/>
      <c r="J24" s="1108"/>
    </row>
    <row r="25" spans="1:10" ht="15" customHeight="1" x14ac:dyDescent="0.25">
      <c r="A25" s="15"/>
      <c r="B25" s="15" t="s">
        <v>679</v>
      </c>
      <c r="C25" s="1150"/>
      <c r="D25" s="1151"/>
      <c r="E25" s="4"/>
      <c r="F25" s="946"/>
      <c r="G25" s="1794"/>
      <c r="H25" s="1796" t="s">
        <v>680</v>
      </c>
      <c r="I25" s="1109"/>
      <c r="J25" s="1108"/>
    </row>
    <row r="26" spans="1:10" x14ac:dyDescent="0.25">
      <c r="A26" s="15"/>
      <c r="B26" s="15" t="s">
        <v>681</v>
      </c>
      <c r="C26" s="1150"/>
      <c r="D26" s="1151"/>
      <c r="E26" s="4"/>
      <c r="F26" s="946"/>
      <c r="G26" s="1795"/>
      <c r="H26" s="1797"/>
      <c r="I26" s="1109"/>
      <c r="J26" s="1108"/>
    </row>
    <row r="27" spans="1:10" ht="14.25" customHeight="1" x14ac:dyDescent="0.25">
      <c r="A27" s="15"/>
      <c r="B27" s="15" t="s">
        <v>682</v>
      </c>
      <c r="C27" s="1150"/>
      <c r="D27" s="1151"/>
      <c r="E27" s="4"/>
      <c r="F27" s="946"/>
      <c r="G27" s="1794"/>
      <c r="H27" s="1798" t="s">
        <v>683</v>
      </c>
      <c r="I27" s="1109"/>
      <c r="J27" s="1108"/>
    </row>
    <row r="28" spans="1:10" ht="12" customHeight="1" x14ac:dyDescent="0.25">
      <c r="A28" s="15"/>
      <c r="B28" s="15" t="s">
        <v>684</v>
      </c>
      <c r="C28" s="1150"/>
      <c r="D28" s="1151"/>
      <c r="E28" s="4"/>
      <c r="F28" s="946"/>
      <c r="G28" s="1795"/>
      <c r="H28" s="1798"/>
      <c r="I28" s="1109"/>
      <c r="J28" s="1108"/>
    </row>
    <row r="29" spans="1:10" s="58" customFormat="1" ht="14.25" customHeight="1" x14ac:dyDescent="0.25">
      <c r="A29" s="15"/>
      <c r="B29" s="15" t="s">
        <v>1277</v>
      </c>
      <c r="C29" s="1150"/>
      <c r="D29" s="1151"/>
      <c r="E29" s="4"/>
      <c r="F29" s="946"/>
      <c r="G29" s="1801"/>
      <c r="H29" s="1798" t="s">
        <v>1278</v>
      </c>
      <c r="I29" s="1109"/>
      <c r="J29" s="1108"/>
    </row>
    <row r="30" spans="1:10" s="58" customFormat="1" ht="12" customHeight="1" thickBot="1" x14ac:dyDescent="0.3">
      <c r="A30" s="15"/>
      <c r="B30" s="15" t="s">
        <v>1290</v>
      </c>
      <c r="C30" s="1150"/>
      <c r="D30" s="1151"/>
      <c r="E30" s="4"/>
      <c r="F30" s="946"/>
      <c r="G30" s="1801"/>
      <c r="H30" s="1798"/>
      <c r="I30" s="1109"/>
      <c r="J30" s="1108"/>
    </row>
    <row r="31" spans="1:10" s="58" customFormat="1" ht="15" customHeight="1" x14ac:dyDescent="0.25">
      <c r="A31" s="15"/>
      <c r="B31" s="15" t="s">
        <v>1291</v>
      </c>
      <c r="C31" s="1150"/>
      <c r="D31" s="1151"/>
      <c r="E31" s="4"/>
      <c r="F31" s="946"/>
      <c r="I31" s="1799"/>
      <c r="J31" s="1793">
        <v>1004</v>
      </c>
    </row>
    <row r="32" spans="1:10" s="58" customFormat="1" ht="13.8" thickBot="1" x14ac:dyDescent="0.3">
      <c r="A32" s="15"/>
      <c r="B32" s="15" t="s">
        <v>1279</v>
      </c>
      <c r="C32" s="1150"/>
      <c r="D32" s="1151"/>
      <c r="E32" s="4"/>
      <c r="F32" s="946"/>
      <c r="I32" s="1800"/>
      <c r="J32" s="1793"/>
    </row>
    <row r="33" spans="1:253" s="58" customFormat="1" ht="13.8" thickBot="1" x14ac:dyDescent="0.3">
      <c r="A33" s="3" t="s">
        <v>1292</v>
      </c>
      <c r="B33" s="1151"/>
      <c r="C33" s="1151"/>
      <c r="D33" s="1151"/>
      <c r="E33" s="1151"/>
      <c r="F33" s="3"/>
      <c r="G33" s="3"/>
      <c r="H33" s="3"/>
      <c r="I33" s="31"/>
      <c r="J33" s="61">
        <v>997</v>
      </c>
    </row>
    <row r="34" spans="1:253" x14ac:dyDescent="0.25">
      <c r="A34" s="3"/>
      <c r="B34" s="1151"/>
      <c r="C34" s="1151"/>
      <c r="D34" s="1151"/>
      <c r="E34" s="1151"/>
      <c r="F34" s="3"/>
      <c r="G34" s="3"/>
      <c r="H34" s="3"/>
      <c r="I34" s="44"/>
    </row>
    <row r="35" spans="1:253" s="1133" customFormat="1" ht="10.199999999999999" x14ac:dyDescent="0.2">
      <c r="A35" s="1149" t="s">
        <v>78</v>
      </c>
      <c r="B35" s="1139"/>
      <c r="C35" s="1139"/>
      <c r="D35" s="1140"/>
      <c r="E35" s="1139"/>
      <c r="F35" s="1139"/>
      <c r="G35" s="1139"/>
      <c r="H35" s="1139"/>
      <c r="I35" s="1153"/>
      <c r="J35" s="1143"/>
    </row>
    <row r="36" spans="1:253" ht="12" customHeight="1" x14ac:dyDescent="0.25">
      <c r="A36" s="3"/>
      <c r="B36" s="1151"/>
      <c r="C36" s="1151"/>
      <c r="D36" s="1151"/>
      <c r="E36" s="1151"/>
      <c r="F36" s="3"/>
      <c r="G36" s="3"/>
      <c r="H36" s="3"/>
      <c r="I36" s="44"/>
    </row>
    <row r="37" spans="1:253" ht="15" customHeight="1" x14ac:dyDescent="0.25">
      <c r="A37" s="5" t="s">
        <v>690</v>
      </c>
      <c r="B37" s="5"/>
      <c r="C37" s="1150"/>
      <c r="D37" s="1151"/>
      <c r="E37" s="4"/>
      <c r="F37" s="946"/>
      <c r="G37" s="946"/>
      <c r="H37" s="946"/>
      <c r="I37" s="25" t="s">
        <v>223</v>
      </c>
      <c r="J37" s="357" t="s">
        <v>300</v>
      </c>
    </row>
    <row r="38" spans="1:253" x14ac:dyDescent="0.25">
      <c r="A38" s="3"/>
      <c r="B38" s="1151"/>
      <c r="C38" s="1151"/>
      <c r="D38" s="1151"/>
      <c r="E38" s="1151"/>
      <c r="F38" s="3"/>
      <c r="G38" s="3"/>
      <c r="H38" s="3"/>
      <c r="I38" s="4"/>
    </row>
    <row r="39" spans="1:253" x14ac:dyDescent="0.25">
      <c r="A39" s="1154" t="s">
        <v>79</v>
      </c>
      <c r="B39" s="1155"/>
      <c r="C39" s="1155"/>
      <c r="D39" s="1155"/>
      <c r="E39" s="1155"/>
      <c r="F39" s="1155"/>
      <c r="G39" s="1155"/>
      <c r="H39" s="1155"/>
      <c r="I39" s="1155"/>
      <c r="J39" s="1156"/>
      <c r="K39" s="1155"/>
      <c r="L39" s="1149"/>
      <c r="M39" s="1149"/>
      <c r="N39" s="1149"/>
      <c r="O39" s="1149"/>
      <c r="P39" s="1149"/>
      <c r="Q39" s="1149"/>
      <c r="R39" s="1149"/>
      <c r="S39" s="1149"/>
      <c r="T39" s="1149"/>
      <c r="U39" s="1149"/>
      <c r="V39" s="1149"/>
      <c r="W39" s="1149"/>
      <c r="X39" s="1149"/>
      <c r="Y39" s="1149"/>
      <c r="Z39" s="1149"/>
      <c r="AA39" s="1149"/>
      <c r="AB39" s="1149"/>
      <c r="AC39" s="1149"/>
      <c r="AD39" s="1149"/>
      <c r="AE39" s="1149"/>
      <c r="AF39" s="1149"/>
      <c r="AG39" s="1149"/>
      <c r="AH39" s="1149"/>
      <c r="AI39" s="1149"/>
      <c r="AJ39" s="1149"/>
      <c r="AK39" s="1149"/>
      <c r="AL39" s="1149"/>
      <c r="AM39" s="1149"/>
      <c r="AN39" s="1149"/>
      <c r="AO39" s="1149"/>
      <c r="AP39" s="1149"/>
      <c r="AQ39" s="1149"/>
      <c r="AR39" s="1149"/>
      <c r="AS39" s="1149"/>
      <c r="AT39" s="1149"/>
      <c r="AU39" s="1149"/>
      <c r="AV39" s="1149"/>
      <c r="AW39" s="1149"/>
      <c r="AX39" s="1149"/>
      <c r="AY39" s="1149"/>
      <c r="AZ39" s="1149"/>
      <c r="BA39" s="1149"/>
      <c r="BB39" s="1149"/>
      <c r="BC39" s="1149"/>
      <c r="BD39" s="1149"/>
      <c r="BE39" s="1149"/>
      <c r="BF39" s="1149"/>
      <c r="BG39" s="1149"/>
      <c r="BH39" s="1149"/>
      <c r="BI39" s="1149"/>
      <c r="BJ39" s="1149"/>
      <c r="BK39" s="1149"/>
      <c r="BL39" s="1149"/>
      <c r="BM39" s="1149"/>
      <c r="BN39" s="1149"/>
      <c r="BO39" s="1149"/>
      <c r="BP39" s="1149"/>
      <c r="BQ39" s="1149"/>
      <c r="BR39" s="1149"/>
      <c r="BS39" s="1149"/>
      <c r="BT39" s="1149"/>
      <c r="BU39" s="1149"/>
      <c r="BV39" s="1149"/>
      <c r="BW39" s="1149"/>
      <c r="BX39" s="1149"/>
      <c r="BY39" s="1149"/>
      <c r="BZ39" s="1149"/>
      <c r="CA39" s="1149"/>
      <c r="CB39" s="1149"/>
      <c r="CC39" s="1149"/>
      <c r="CD39" s="1149"/>
      <c r="CE39" s="1149"/>
      <c r="CF39" s="1149"/>
      <c r="CG39" s="1149"/>
      <c r="CH39" s="1149"/>
      <c r="CI39" s="1149"/>
      <c r="CJ39" s="1149"/>
      <c r="CK39" s="1149"/>
      <c r="CL39" s="1149"/>
      <c r="CM39" s="1149"/>
      <c r="CN39" s="1149"/>
      <c r="CO39" s="1149"/>
      <c r="CP39" s="1149"/>
      <c r="CQ39" s="1149"/>
      <c r="CR39" s="1149"/>
      <c r="CS39" s="1149"/>
      <c r="CT39" s="1149"/>
      <c r="CU39" s="1149"/>
      <c r="CV39" s="1149"/>
      <c r="CW39" s="1149"/>
      <c r="CX39" s="1149"/>
      <c r="CY39" s="1149"/>
      <c r="CZ39" s="1149"/>
      <c r="DA39" s="1149"/>
      <c r="DB39" s="1149"/>
      <c r="DC39" s="1149"/>
      <c r="DD39" s="1149"/>
      <c r="DE39" s="1149"/>
      <c r="DF39" s="1149"/>
      <c r="DG39" s="1149"/>
      <c r="DH39" s="1149"/>
      <c r="DI39" s="1149"/>
      <c r="DJ39" s="1149"/>
      <c r="DK39" s="1149"/>
      <c r="DL39" s="1149"/>
      <c r="DM39" s="1149"/>
      <c r="DN39" s="1149"/>
      <c r="DO39" s="1149"/>
      <c r="DP39" s="1149"/>
      <c r="DQ39" s="1149"/>
      <c r="DR39" s="1149"/>
      <c r="DS39" s="1149"/>
      <c r="DT39" s="1149"/>
      <c r="DU39" s="1149"/>
      <c r="DV39" s="1149"/>
      <c r="DW39" s="1149"/>
      <c r="DX39" s="1149"/>
      <c r="DY39" s="1149"/>
      <c r="DZ39" s="1149"/>
      <c r="EA39" s="1149"/>
      <c r="EB39" s="1149"/>
      <c r="EC39" s="1149"/>
      <c r="ED39" s="1149"/>
      <c r="EE39" s="1149"/>
      <c r="EF39" s="1149"/>
      <c r="EG39" s="1149"/>
      <c r="EH39" s="1149"/>
      <c r="EI39" s="1149"/>
      <c r="EJ39" s="1149"/>
      <c r="EK39" s="1149"/>
      <c r="EL39" s="1149"/>
      <c r="EM39" s="1149"/>
      <c r="EN39" s="1149"/>
      <c r="EO39" s="1149"/>
      <c r="EP39" s="1149"/>
      <c r="EQ39" s="1149"/>
      <c r="ER39" s="1149"/>
      <c r="ES39" s="1149"/>
      <c r="ET39" s="1149"/>
      <c r="EU39" s="1149"/>
      <c r="EV39" s="1149"/>
      <c r="EW39" s="1149"/>
      <c r="EX39" s="1149"/>
      <c r="EY39" s="1149"/>
      <c r="EZ39" s="1149"/>
      <c r="FA39" s="1149"/>
      <c r="FB39" s="1149"/>
      <c r="FC39" s="1149"/>
      <c r="FD39" s="1149"/>
      <c r="FE39" s="1149"/>
      <c r="FF39" s="1149"/>
      <c r="FG39" s="1149"/>
      <c r="FH39" s="1149"/>
      <c r="FI39" s="1149"/>
      <c r="FJ39" s="1149"/>
      <c r="FK39" s="1149"/>
      <c r="FL39" s="1149"/>
      <c r="FM39" s="1149"/>
      <c r="FN39" s="1149"/>
      <c r="FO39" s="1149"/>
      <c r="FP39" s="1149"/>
      <c r="FQ39" s="1149"/>
      <c r="FR39" s="1149"/>
      <c r="FS39" s="1149"/>
      <c r="FT39" s="1149"/>
      <c r="FU39" s="1149"/>
      <c r="FV39" s="1149"/>
      <c r="FW39" s="1149"/>
      <c r="FX39" s="1149"/>
      <c r="FY39" s="1149"/>
      <c r="FZ39" s="1149"/>
      <c r="GA39" s="1149"/>
      <c r="GB39" s="1149"/>
      <c r="GC39" s="1149"/>
      <c r="GD39" s="1149"/>
      <c r="GE39" s="1149"/>
      <c r="GF39" s="1149"/>
      <c r="GG39" s="1149"/>
      <c r="GH39" s="1149"/>
      <c r="GI39" s="1149"/>
      <c r="GJ39" s="1149"/>
      <c r="GK39" s="1149"/>
      <c r="GL39" s="1149"/>
      <c r="GM39" s="1149"/>
      <c r="GN39" s="1149"/>
      <c r="GO39" s="1149"/>
      <c r="GP39" s="1149"/>
      <c r="GQ39" s="1149"/>
      <c r="GR39" s="1149"/>
      <c r="GS39" s="1149"/>
      <c r="GT39" s="1149"/>
      <c r="GU39" s="1149"/>
      <c r="GV39" s="1149"/>
      <c r="GW39" s="1149"/>
      <c r="GX39" s="1149"/>
      <c r="GY39" s="1149"/>
      <c r="GZ39" s="1149"/>
      <c r="HA39" s="1149"/>
      <c r="HB39" s="1149"/>
      <c r="HC39" s="1149"/>
      <c r="HD39" s="1149"/>
      <c r="HE39" s="1149"/>
      <c r="HF39" s="1149"/>
      <c r="HG39" s="1149"/>
      <c r="HH39" s="1149"/>
      <c r="HI39" s="1149"/>
      <c r="HJ39" s="1149"/>
      <c r="HK39" s="1149"/>
      <c r="HL39" s="1149"/>
      <c r="HM39" s="1149"/>
      <c r="HN39" s="1149"/>
      <c r="HO39" s="1149"/>
      <c r="HP39" s="1149"/>
      <c r="HQ39" s="1149"/>
      <c r="HR39" s="1149"/>
      <c r="HS39" s="1149"/>
      <c r="HT39" s="1149"/>
      <c r="HU39" s="1149"/>
      <c r="HV39" s="1149"/>
      <c r="HW39" s="1149"/>
      <c r="HX39" s="1149"/>
      <c r="HY39" s="1149"/>
      <c r="HZ39" s="1149"/>
      <c r="IA39" s="1149"/>
      <c r="IB39" s="1149"/>
      <c r="IC39" s="1149"/>
      <c r="ID39" s="1149"/>
      <c r="IE39" s="1149"/>
      <c r="IF39" s="1149"/>
      <c r="IG39" s="1149"/>
      <c r="IH39" s="1149"/>
      <c r="II39" s="1149"/>
      <c r="IJ39" s="1149"/>
      <c r="IK39" s="1149"/>
      <c r="IL39" s="1149"/>
      <c r="IM39" s="1149"/>
      <c r="IN39" s="1149"/>
      <c r="IO39" s="1149"/>
      <c r="IP39" s="1149"/>
      <c r="IQ39" s="1149"/>
      <c r="IR39" s="1149"/>
      <c r="IS39" s="1149"/>
    </row>
    <row r="40" spans="1:253" x14ac:dyDescent="0.25">
      <c r="A40" s="1157" t="s">
        <v>691</v>
      </c>
      <c r="B40" s="21"/>
      <c r="C40" s="20"/>
      <c r="D40" s="20"/>
      <c r="E40" s="20"/>
      <c r="F40" s="22"/>
      <c r="G40" s="22"/>
      <c r="H40" s="22"/>
      <c r="I40" s="20"/>
      <c r="J40" s="1158"/>
      <c r="K40" s="47"/>
    </row>
    <row r="41" spans="1:253" x14ac:dyDescent="0.25">
      <c r="A41" s="1159" t="s">
        <v>692</v>
      </c>
      <c r="B41" s="21"/>
      <c r="C41" s="20"/>
      <c r="D41" s="20"/>
      <c r="E41" s="20"/>
      <c r="F41" s="22"/>
      <c r="G41" s="22"/>
      <c r="H41" s="22"/>
      <c r="I41" s="20"/>
      <c r="J41" s="1158"/>
      <c r="K41" s="47"/>
    </row>
    <row r="42" spans="1:253" x14ac:dyDescent="0.25">
      <c r="A42" s="1160" t="s">
        <v>693</v>
      </c>
      <c r="B42" s="1161"/>
      <c r="C42" s="1162"/>
      <c r="D42" s="1162"/>
      <c r="E42" s="1162"/>
      <c r="F42" s="1163"/>
      <c r="G42" s="1163"/>
      <c r="H42" s="1163"/>
      <c r="I42" s="1162"/>
      <c r="J42" s="1164"/>
      <c r="K42" s="1165"/>
    </row>
    <row r="43" spans="1:253" ht="15" customHeight="1" x14ac:dyDescent="0.25">
      <c r="A43" s="5" t="s">
        <v>694</v>
      </c>
      <c r="B43" s="5"/>
      <c r="C43" s="1150"/>
      <c r="D43" s="1151"/>
      <c r="E43" s="4"/>
      <c r="F43" s="946"/>
      <c r="G43" s="946"/>
      <c r="H43" s="946"/>
      <c r="I43" s="30" t="s">
        <v>223</v>
      </c>
      <c r="J43" s="1166" t="s">
        <v>424</v>
      </c>
      <c r="K43" s="1133"/>
    </row>
    <row r="44" spans="1:253" ht="15" customHeight="1" x14ac:dyDescent="0.25">
      <c r="A44" s="5" t="s">
        <v>695</v>
      </c>
      <c r="B44" s="5"/>
      <c r="C44" s="1150"/>
      <c r="D44" s="1151"/>
      <c r="E44" s="4"/>
      <c r="F44" s="946"/>
      <c r="G44" s="946"/>
      <c r="H44" s="946"/>
      <c r="I44" s="25" t="s">
        <v>223</v>
      </c>
      <c r="J44" s="45" t="s">
        <v>425</v>
      </c>
      <c r="K44" s="1167" t="s">
        <v>125</v>
      </c>
    </row>
    <row r="45" spans="1:253" ht="15" customHeight="1" x14ac:dyDescent="0.25">
      <c r="A45" s="1168" t="s">
        <v>696</v>
      </c>
      <c r="B45" s="1168"/>
      <c r="C45" s="1169"/>
      <c r="D45" s="1170"/>
      <c r="E45" s="1171"/>
      <c r="F45" s="1172"/>
      <c r="G45" s="1172"/>
      <c r="H45" s="1172"/>
      <c r="I45" s="25" t="s">
        <v>223</v>
      </c>
      <c r="J45" s="45" t="s">
        <v>426</v>
      </c>
      <c r="K45" s="1173" t="s">
        <v>126</v>
      </c>
    </row>
    <row r="46" spans="1:253" x14ac:dyDescent="0.25">
      <c r="A46" s="3"/>
      <c r="B46" s="3"/>
      <c r="C46" s="1140"/>
      <c r="D46" s="1140"/>
      <c r="E46" s="1140"/>
      <c r="F46" s="946"/>
      <c r="G46" s="946"/>
      <c r="H46" s="946"/>
      <c r="J46" s="1034"/>
      <c r="K46" s="1173" t="s">
        <v>127</v>
      </c>
    </row>
    <row r="47" spans="1:253" ht="15" customHeight="1" x14ac:dyDescent="0.25">
      <c r="A47" s="5" t="s">
        <v>1378</v>
      </c>
      <c r="B47" s="5"/>
      <c r="C47" s="1150"/>
      <c r="D47" s="1151"/>
      <c r="E47" s="4"/>
      <c r="F47" s="946"/>
      <c r="G47" s="946"/>
      <c r="H47" s="946"/>
      <c r="I47" s="1174"/>
      <c r="J47" s="1175">
        <v>998</v>
      </c>
      <c r="K47" s="1173" t="s">
        <v>128</v>
      </c>
    </row>
    <row r="48" spans="1:253" ht="15" customHeight="1" x14ac:dyDescent="0.25">
      <c r="A48" s="1176" t="s">
        <v>697</v>
      </c>
      <c r="B48" s="1176"/>
      <c r="C48" s="1177"/>
      <c r="D48" s="1178"/>
      <c r="E48" s="44"/>
      <c r="F48" s="1179"/>
      <c r="G48" s="1179"/>
      <c r="H48" s="1179"/>
      <c r="I48" s="1180"/>
      <c r="J48" s="1181">
        <v>999</v>
      </c>
      <c r="K48" s="1173" t="s">
        <v>129</v>
      </c>
    </row>
    <row r="49" spans="1:11" ht="15" customHeight="1" x14ac:dyDescent="0.25">
      <c r="A49" s="1176" t="s">
        <v>685</v>
      </c>
      <c r="B49" s="1176"/>
      <c r="C49" s="1177"/>
      <c r="D49" s="1178"/>
      <c r="E49" s="44"/>
      <c r="F49" s="1179"/>
      <c r="G49" s="1179"/>
      <c r="H49" s="1179"/>
      <c r="I49" s="28"/>
      <c r="J49" s="39" t="s">
        <v>427</v>
      </c>
      <c r="K49" s="1173" t="s">
        <v>130</v>
      </c>
    </row>
    <row r="50" spans="1:11" ht="17.100000000000001" customHeight="1" x14ac:dyDescent="0.25">
      <c r="A50" s="3" t="s">
        <v>1379</v>
      </c>
      <c r="B50" s="1151"/>
      <c r="C50" s="1151"/>
      <c r="D50" s="1151"/>
      <c r="E50" s="1151"/>
      <c r="F50" s="3"/>
      <c r="G50" s="3"/>
      <c r="H50" s="3"/>
      <c r="I50" s="44"/>
      <c r="J50" s="42"/>
    </row>
    <row r="51" spans="1:11" ht="15" customHeight="1" x14ac:dyDescent="0.25">
      <c r="A51" s="939" t="s">
        <v>1381</v>
      </c>
      <c r="B51" s="5"/>
      <c r="C51" s="1150"/>
      <c r="D51" s="1151"/>
      <c r="E51" s="4"/>
      <c r="F51" s="946"/>
      <c r="G51" s="946"/>
      <c r="H51" s="946"/>
      <c r="I51" s="1182"/>
      <c r="J51" s="62">
        <v>700</v>
      </c>
    </row>
    <row r="52" spans="1:11" x14ac:dyDescent="0.25">
      <c r="A52" s="3" t="s">
        <v>1380</v>
      </c>
      <c r="B52" s="1151"/>
      <c r="C52" s="1151"/>
      <c r="D52" s="1151"/>
      <c r="E52" s="1151"/>
      <c r="F52" s="3"/>
      <c r="G52" s="3"/>
      <c r="H52" s="3"/>
      <c r="I52" s="1182"/>
      <c r="J52" s="62">
        <v>701</v>
      </c>
    </row>
    <row r="53" spans="1:11" x14ac:dyDescent="0.25">
      <c r="A53" s="15" t="s">
        <v>1416</v>
      </c>
      <c r="B53" s="5"/>
      <c r="C53" s="1150"/>
      <c r="D53" s="1151"/>
      <c r="E53" s="4"/>
      <c r="F53" s="946"/>
      <c r="G53" s="946"/>
      <c r="H53" s="946"/>
    </row>
    <row r="54" spans="1:11" x14ac:dyDescent="0.25">
      <c r="A54" s="1183" t="s">
        <v>1382</v>
      </c>
      <c r="B54" s="1151"/>
      <c r="C54" s="1151"/>
      <c r="D54" s="1151"/>
      <c r="E54" s="1151"/>
      <c r="F54" s="3"/>
      <c r="G54" s="3"/>
      <c r="H54" s="3"/>
      <c r="I54" s="4"/>
    </row>
    <row r="55" spans="1:11" x14ac:dyDescent="0.25">
      <c r="A55" s="3"/>
      <c r="D55" s="1151"/>
      <c r="E55" s="1151"/>
      <c r="F55" s="3"/>
      <c r="G55" s="3"/>
      <c r="H55" s="3"/>
    </row>
    <row r="56" spans="1:11" x14ac:dyDescent="0.25">
      <c r="A56" s="8"/>
      <c r="B56" s="8"/>
      <c r="C56" s="1"/>
      <c r="D56" s="1"/>
      <c r="E56" s="4"/>
      <c r="F56" s="946"/>
      <c r="G56" s="946"/>
      <c r="H56" s="946"/>
      <c r="I56" s="1133"/>
    </row>
    <row r="57" spans="1:11" x14ac:dyDescent="0.25">
      <c r="I57" s="4"/>
    </row>
  </sheetData>
  <mergeCells count="13">
    <mergeCell ref="A2:I2"/>
    <mergeCell ref="A3:K3"/>
    <mergeCell ref="A8:I8"/>
    <mergeCell ref="A9:K9"/>
    <mergeCell ref="A10:I10"/>
    <mergeCell ref="J31:J32"/>
    <mergeCell ref="G25:G26"/>
    <mergeCell ref="H25:H26"/>
    <mergeCell ref="G27:G28"/>
    <mergeCell ref="H27:H28"/>
    <mergeCell ref="I31:I32"/>
    <mergeCell ref="G29:G30"/>
    <mergeCell ref="H29:H30"/>
  </mergeCells>
  <phoneticPr fontId="3" type="noConversion"/>
  <printOptions horizontalCentered="1"/>
  <pageMargins left="0.75" right="0.5" top="0.75" bottom="1" header="0.5" footer="0.5"/>
  <pageSetup scale="82" orientation="portrait" horizontalDpi="4294967292" r:id="rId1"/>
  <headerFooter alignWithMargins="0">
    <oddHeader xml:space="preserve">&amp;LCredit Union Name:______________________________________________&amp;RFederal Charter/Certificate Number:________________
6/30/2013
</oddHeader>
    <oddFooter>&amp;LOMB No. 3133-0004
Expires 01/31/2016&amp;C&amp;"Arial,Bold"NCUA 5300&amp;R&amp;"Arial,Bold"Page 11</oddFooter>
  </headerFooter>
  <ignoredErrors>
    <ignoredError sqref="J3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G50"/>
  <sheetViews>
    <sheetView showGridLines="0" zoomScaleNormal="100" workbookViewId="0">
      <selection activeCell="E14" sqref="E14"/>
    </sheetView>
  </sheetViews>
  <sheetFormatPr defaultColWidth="9.109375" defaultRowHeight="12.75" customHeight="1" x14ac:dyDescent="0.2"/>
  <cols>
    <col min="1" max="1" width="42.88671875" style="81" customWidth="1"/>
    <col min="2" max="2" width="15.109375" style="81" customWidth="1"/>
    <col min="3" max="3" width="14.88671875" style="81" customWidth="1"/>
    <col min="4" max="4" width="12.44140625" style="538" customWidth="1"/>
    <col min="5" max="5" width="10.6640625" style="81" customWidth="1"/>
    <col min="6" max="6" width="13.109375" style="81" customWidth="1"/>
    <col min="7" max="7" width="9.109375" style="81"/>
    <col min="8" max="8" width="5.44140625" style="81" customWidth="1"/>
    <col min="9" max="16384" width="9.109375" style="81"/>
  </cols>
  <sheetData>
    <row r="2" spans="1:7" ht="13.2" x14ac:dyDescent="0.2">
      <c r="B2" s="433" t="s">
        <v>428</v>
      </c>
      <c r="C2" s="434"/>
      <c r="D2" s="435"/>
      <c r="E2" s="436"/>
      <c r="F2" s="437"/>
    </row>
    <row r="3" spans="1:7" ht="13.2" x14ac:dyDescent="0.2">
      <c r="B3" s="438" t="s">
        <v>429</v>
      </c>
      <c r="C3" s="434"/>
      <c r="D3" s="435"/>
      <c r="E3" s="436"/>
      <c r="F3" s="437"/>
    </row>
    <row r="4" spans="1:7" ht="13.8" thickBot="1" x14ac:dyDescent="0.25">
      <c r="A4" s="439"/>
      <c r="B4" s="440" t="s">
        <v>430</v>
      </c>
      <c r="C4" s="441"/>
      <c r="D4" s="442"/>
      <c r="E4" s="443"/>
      <c r="F4" s="444"/>
    </row>
    <row r="5" spans="1:7" ht="10.199999999999999" x14ac:dyDescent="0.2">
      <c r="A5" s="445"/>
      <c r="B5" s="446"/>
      <c r="C5" s="1"/>
      <c r="D5" s="447"/>
      <c r="E5" s="448"/>
      <c r="F5" s="437"/>
    </row>
    <row r="6" spans="1:7" s="455" customFormat="1" ht="11.25" customHeight="1" x14ac:dyDescent="0.2">
      <c r="A6" s="449" t="s">
        <v>435</v>
      </c>
      <c r="B6" s="450"/>
      <c r="C6" s="451"/>
      <c r="D6" s="452"/>
      <c r="E6" s="453"/>
      <c r="F6" s="454"/>
      <c r="G6" s="454"/>
    </row>
    <row r="7" spans="1:7" s="455" customFormat="1" ht="11.25" customHeight="1" x14ac:dyDescent="0.2">
      <c r="A7" s="456" t="s">
        <v>703</v>
      </c>
      <c r="B7" s="457"/>
      <c r="C7" s="451"/>
      <c r="D7" s="452"/>
      <c r="E7" s="453"/>
      <c r="F7" s="454"/>
      <c r="G7" s="454"/>
    </row>
    <row r="8" spans="1:7" s="455" customFormat="1" ht="11.25" customHeight="1" x14ac:dyDescent="0.2">
      <c r="A8" s="456" t="s">
        <v>436</v>
      </c>
      <c r="B8" s="457"/>
      <c r="C8" s="451"/>
      <c r="D8" s="452"/>
      <c r="E8" s="453"/>
      <c r="F8" s="454"/>
      <c r="G8" s="454"/>
    </row>
    <row r="9" spans="1:7" s="455" customFormat="1" ht="11.25" customHeight="1" x14ac:dyDescent="0.2">
      <c r="A9" s="456"/>
      <c r="B9" s="457"/>
      <c r="C9" s="451"/>
      <c r="D9" s="452"/>
      <c r="E9" s="453"/>
      <c r="F9" s="454"/>
      <c r="G9" s="454"/>
    </row>
    <row r="10" spans="1:7" s="455" customFormat="1" ht="11.25" customHeight="1" x14ac:dyDescent="0.2">
      <c r="A10" s="456" t="s">
        <v>870</v>
      </c>
      <c r="B10" s="458"/>
      <c r="C10" s="451"/>
      <c r="D10" s="452"/>
      <c r="E10" s="453"/>
      <c r="F10" s="454"/>
      <c r="G10" s="454"/>
    </row>
    <row r="11" spans="1:7" s="455" customFormat="1" ht="11.25" customHeight="1" x14ac:dyDescent="0.2">
      <c r="A11" s="459" t="s">
        <v>704</v>
      </c>
      <c r="B11" s="457"/>
      <c r="C11" s="451"/>
      <c r="D11" s="452"/>
      <c r="E11" s="453"/>
      <c r="F11" s="454"/>
      <c r="G11" s="454"/>
    </row>
    <row r="12" spans="1:7" s="455" customFormat="1" ht="11.25" customHeight="1" x14ac:dyDescent="0.2">
      <c r="A12" s="456"/>
      <c r="B12" s="457"/>
      <c r="C12" s="451"/>
      <c r="D12" s="452"/>
      <c r="E12" s="453"/>
      <c r="F12" s="454"/>
      <c r="G12" s="454"/>
    </row>
    <row r="13" spans="1:7" ht="12.75" customHeight="1" x14ac:dyDescent="0.2">
      <c r="A13" s="956" t="s">
        <v>205</v>
      </c>
      <c r="B13" s="956" t="s">
        <v>206</v>
      </c>
      <c r="C13" s="460" t="s">
        <v>438</v>
      </c>
      <c r="D13" s="460" t="s">
        <v>207</v>
      </c>
      <c r="E13" s="460" t="s">
        <v>208</v>
      </c>
      <c r="F13" s="460" t="s">
        <v>439</v>
      </c>
    </row>
    <row r="14" spans="1:7" ht="57.6" customHeight="1" x14ac:dyDescent="0.2">
      <c r="A14" s="461" t="s">
        <v>440</v>
      </c>
      <c r="B14" s="462" t="s">
        <v>441</v>
      </c>
      <c r="C14" s="462" t="s">
        <v>442</v>
      </c>
      <c r="D14" s="462" t="s">
        <v>443</v>
      </c>
      <c r="E14" s="463" t="s">
        <v>444</v>
      </c>
      <c r="F14" s="462" t="s">
        <v>445</v>
      </c>
    </row>
    <row r="15" spans="1:7" ht="14.4" customHeight="1" x14ac:dyDescent="0.2">
      <c r="A15" s="464" t="s">
        <v>446</v>
      </c>
      <c r="B15" s="465"/>
      <c r="C15" s="465"/>
      <c r="D15" s="466"/>
      <c r="E15" s="467"/>
      <c r="F15" s="467"/>
    </row>
    <row r="16" spans="1:7" ht="15" customHeight="1" x14ac:dyDescent="0.2">
      <c r="A16" s="468" t="s">
        <v>1179</v>
      </c>
      <c r="B16" s="469"/>
      <c r="C16" s="470">
        <f>100%</f>
        <v>1</v>
      </c>
      <c r="D16" s="471"/>
      <c r="E16" s="472"/>
      <c r="F16" s="473"/>
    </row>
    <row r="17" spans="1:6" ht="14.4" customHeight="1" x14ac:dyDescent="0.2">
      <c r="A17" s="474" t="s">
        <v>447</v>
      </c>
      <c r="B17" s="467"/>
      <c r="C17" s="475"/>
      <c r="D17" s="476"/>
      <c r="E17" s="467"/>
      <c r="F17" s="467"/>
    </row>
    <row r="18" spans="1:6" ht="14.4" customHeight="1" x14ac:dyDescent="0.2">
      <c r="A18" s="477" t="s">
        <v>1180</v>
      </c>
      <c r="B18" s="465"/>
      <c r="C18" s="478"/>
      <c r="D18" s="479"/>
      <c r="E18" s="465"/>
      <c r="F18" s="465"/>
    </row>
    <row r="19" spans="1:6" ht="14.4" customHeight="1" x14ac:dyDescent="0.2">
      <c r="A19" s="477" t="s">
        <v>1417</v>
      </c>
      <c r="B19" s="465"/>
      <c r="C19" s="478"/>
      <c r="D19" s="479"/>
      <c r="E19" s="465"/>
      <c r="F19" s="465"/>
    </row>
    <row r="20" spans="1:6" ht="14.4" customHeight="1" x14ac:dyDescent="0.2">
      <c r="A20" s="477" t="s">
        <v>1181</v>
      </c>
      <c r="B20" s="465"/>
      <c r="C20" s="478"/>
      <c r="D20" s="479"/>
      <c r="E20" s="465"/>
      <c r="F20" s="465"/>
    </row>
    <row r="21" spans="1:6" ht="10.199999999999999" x14ac:dyDescent="0.2">
      <c r="A21" s="480" t="s">
        <v>449</v>
      </c>
      <c r="B21" s="481"/>
      <c r="C21" s="482"/>
      <c r="D21" s="483" t="s">
        <v>450</v>
      </c>
      <c r="E21" s="482"/>
      <c r="F21" s="481"/>
    </row>
    <row r="22" spans="1:6" ht="10.199999999999999" x14ac:dyDescent="0.2">
      <c r="A22" s="484" t="s">
        <v>451</v>
      </c>
      <c r="B22" s="481"/>
      <c r="C22" s="482"/>
      <c r="D22" s="483" t="s">
        <v>452</v>
      </c>
      <c r="E22" s="482"/>
      <c r="F22" s="481"/>
    </row>
    <row r="23" spans="1:6" ht="15" customHeight="1" x14ac:dyDescent="0.2">
      <c r="A23" s="474" t="s">
        <v>453</v>
      </c>
      <c r="B23" s="485"/>
      <c r="C23" s="485"/>
      <c r="D23" s="486"/>
      <c r="E23" s="487"/>
      <c r="F23" s="467"/>
    </row>
    <row r="24" spans="1:6" ht="14.4" customHeight="1" x14ac:dyDescent="0.2">
      <c r="A24" s="488" t="s">
        <v>1418</v>
      </c>
      <c r="B24" s="489"/>
      <c r="C24" s="490"/>
      <c r="D24" s="491"/>
      <c r="E24" s="490"/>
      <c r="F24" s="492"/>
    </row>
    <row r="25" spans="1:6" ht="10.199999999999999" x14ac:dyDescent="0.2">
      <c r="A25" s="493" t="s">
        <v>454</v>
      </c>
      <c r="B25" s="494"/>
      <c r="C25" s="490"/>
      <c r="D25" s="495" t="s">
        <v>450</v>
      </c>
      <c r="E25" s="490"/>
      <c r="F25" s="481"/>
    </row>
    <row r="26" spans="1:6" ht="10.199999999999999" x14ac:dyDescent="0.2">
      <c r="A26" s="480" t="s">
        <v>455</v>
      </c>
      <c r="B26" s="494"/>
      <c r="C26" s="490"/>
      <c r="D26" s="495" t="s">
        <v>456</v>
      </c>
      <c r="E26" s="490"/>
      <c r="F26" s="481"/>
    </row>
    <row r="27" spans="1:6" ht="10.199999999999999" x14ac:dyDescent="0.2">
      <c r="A27" s="484" t="s">
        <v>451</v>
      </c>
      <c r="B27" s="494"/>
      <c r="C27" s="490"/>
      <c r="D27" s="495" t="s">
        <v>452</v>
      </c>
      <c r="E27" s="490"/>
      <c r="F27" s="481"/>
    </row>
    <row r="28" spans="1:6" ht="15" customHeight="1" x14ac:dyDescent="0.2">
      <c r="A28" s="474" t="s">
        <v>457</v>
      </c>
      <c r="B28" s="485"/>
      <c r="C28" s="485"/>
      <c r="D28" s="486"/>
      <c r="E28" s="487"/>
      <c r="F28" s="467"/>
    </row>
    <row r="29" spans="1:6" ht="16.2" customHeight="1" x14ac:dyDescent="0.2">
      <c r="A29" s="496" t="s">
        <v>460</v>
      </c>
      <c r="B29" s="489"/>
      <c r="C29" s="490"/>
      <c r="D29" s="491"/>
      <c r="E29" s="490"/>
      <c r="F29" s="492"/>
    </row>
    <row r="30" spans="1:6" ht="10.199999999999999" x14ac:dyDescent="0.2">
      <c r="A30" s="497" t="s">
        <v>705</v>
      </c>
      <c r="B30" s="489"/>
      <c r="C30" s="490"/>
      <c r="D30" s="491"/>
      <c r="E30" s="490"/>
      <c r="F30" s="492"/>
    </row>
    <row r="31" spans="1:6" ht="10.199999999999999" x14ac:dyDescent="0.2">
      <c r="A31" s="480" t="s">
        <v>932</v>
      </c>
      <c r="B31" s="489"/>
      <c r="C31" s="490"/>
      <c r="D31" s="495" t="s">
        <v>461</v>
      </c>
      <c r="E31" s="490"/>
      <c r="F31" s="481"/>
    </row>
    <row r="32" spans="1:6" ht="10.199999999999999" x14ac:dyDescent="0.2">
      <c r="A32" s="480" t="s">
        <v>933</v>
      </c>
      <c r="B32" s="489"/>
      <c r="C32" s="490"/>
      <c r="D32" s="495" t="s">
        <v>450</v>
      </c>
      <c r="E32" s="490"/>
      <c r="F32" s="481"/>
    </row>
    <row r="33" spans="1:6" ht="10.199999999999999" x14ac:dyDescent="0.2">
      <c r="A33" s="480" t="s">
        <v>934</v>
      </c>
      <c r="B33" s="489"/>
      <c r="C33" s="490"/>
      <c r="D33" s="495" t="s">
        <v>466</v>
      </c>
      <c r="E33" s="490"/>
      <c r="F33" s="481"/>
    </row>
    <row r="34" spans="1:6" ht="10.199999999999999" x14ac:dyDescent="0.2">
      <c r="A34" s="480" t="s">
        <v>935</v>
      </c>
      <c r="B34" s="489"/>
      <c r="C34" s="490"/>
      <c r="D34" s="495" t="s">
        <v>466</v>
      </c>
      <c r="E34" s="490"/>
      <c r="F34" s="481"/>
    </row>
    <row r="35" spans="1:6" ht="10.199999999999999" x14ac:dyDescent="0.2">
      <c r="A35" s="484" t="s">
        <v>936</v>
      </c>
      <c r="B35" s="498"/>
      <c r="C35" s="499"/>
      <c r="D35" s="500" t="s">
        <v>467</v>
      </c>
      <c r="E35" s="499"/>
      <c r="F35" s="501"/>
    </row>
    <row r="36" spans="1:6" ht="18" customHeight="1" x14ac:dyDescent="0.2">
      <c r="A36" s="502" t="s">
        <v>468</v>
      </c>
      <c r="B36" s="467"/>
      <c r="C36" s="467"/>
      <c r="D36" s="476"/>
      <c r="E36" s="467"/>
      <c r="F36" s="467"/>
    </row>
    <row r="37" spans="1:6" ht="10.199999999999999" x14ac:dyDescent="0.2">
      <c r="A37" s="503" t="s">
        <v>469</v>
      </c>
      <c r="B37" s="465"/>
      <c r="C37" s="465"/>
      <c r="D37" s="479"/>
      <c r="E37" s="465"/>
      <c r="F37" s="465"/>
    </row>
    <row r="38" spans="1:6" ht="10.199999999999999" x14ac:dyDescent="0.2">
      <c r="A38" s="503" t="s">
        <v>1182</v>
      </c>
      <c r="B38" s="504"/>
      <c r="C38" s="482"/>
      <c r="D38" s="483"/>
      <c r="E38" s="481"/>
      <c r="F38" s="505"/>
    </row>
    <row r="39" spans="1:6" ht="10.199999999999999" x14ac:dyDescent="0.2">
      <c r="A39" s="503" t="s">
        <v>1183</v>
      </c>
      <c r="B39" s="469"/>
      <c r="C39" s="472"/>
      <c r="D39" s="506" t="s">
        <v>470</v>
      </c>
      <c r="E39" s="481"/>
      <c r="F39" s="507"/>
    </row>
    <row r="40" spans="1:6" ht="26.4" customHeight="1" x14ac:dyDescent="0.2">
      <c r="A40" s="508" t="s">
        <v>471</v>
      </c>
      <c r="B40" s="509"/>
      <c r="C40" s="510"/>
      <c r="D40" s="511"/>
      <c r="E40" s="512"/>
      <c r="F40" s="513"/>
    </row>
    <row r="41" spans="1:6" ht="16.2" customHeight="1" x14ac:dyDescent="0.2">
      <c r="A41" s="514" t="s">
        <v>472</v>
      </c>
      <c r="B41" s="485"/>
      <c r="C41" s="485"/>
      <c r="D41" s="486"/>
      <c r="E41" s="487"/>
      <c r="F41" s="467"/>
    </row>
    <row r="42" spans="1:6" ht="27" customHeight="1" x14ac:dyDescent="0.2">
      <c r="A42" s="515" t="s">
        <v>1184</v>
      </c>
      <c r="B42" s="489"/>
      <c r="C42" s="490"/>
      <c r="D42" s="516" t="s">
        <v>450</v>
      </c>
      <c r="E42" s="517"/>
      <c r="F42" s="492"/>
    </row>
    <row r="43" spans="1:6" ht="15.6" customHeight="1" x14ac:dyDescent="0.2">
      <c r="A43" s="474" t="s">
        <v>473</v>
      </c>
      <c r="B43" s="518"/>
      <c r="C43" s="518"/>
      <c r="D43" s="519"/>
      <c r="E43" s="520"/>
      <c r="F43" s="465"/>
    </row>
    <row r="44" spans="1:6" ht="14.4" customHeight="1" x14ac:dyDescent="0.2">
      <c r="A44" s="521" t="s">
        <v>1185</v>
      </c>
      <c r="B44" s="489"/>
      <c r="C44" s="490"/>
      <c r="D44" s="516" t="s">
        <v>450</v>
      </c>
      <c r="E44" s="517"/>
      <c r="F44" s="492"/>
    </row>
    <row r="45" spans="1:6" ht="15.6" customHeight="1" x14ac:dyDescent="0.2">
      <c r="A45" s="474" t="s">
        <v>474</v>
      </c>
      <c r="B45" s="518"/>
      <c r="C45" s="518"/>
      <c r="D45" s="519"/>
      <c r="E45" s="520"/>
      <c r="F45" s="465"/>
    </row>
    <row r="46" spans="1:6" ht="10.199999999999999" x14ac:dyDescent="0.2">
      <c r="A46" s="522" t="s">
        <v>1419</v>
      </c>
      <c r="B46" s="498"/>
      <c r="C46" s="499"/>
      <c r="D46" s="523" t="s">
        <v>450</v>
      </c>
      <c r="E46" s="524"/>
      <c r="F46" s="525"/>
    </row>
    <row r="47" spans="1:6" ht="16.95" customHeight="1" x14ac:dyDescent="0.2">
      <c r="A47" s="526" t="s">
        <v>475</v>
      </c>
      <c r="B47" s="527"/>
      <c r="C47" s="527"/>
      <c r="D47" s="528"/>
      <c r="E47" s="529"/>
      <c r="F47" s="465"/>
    </row>
    <row r="48" spans="1:6" ht="10.199999999999999" x14ac:dyDescent="0.2">
      <c r="A48" s="530" t="s">
        <v>1186</v>
      </c>
      <c r="B48" s="469"/>
      <c r="C48" s="472"/>
      <c r="D48" s="531" t="s">
        <v>476</v>
      </c>
      <c r="E48" s="532"/>
      <c r="F48" s="533"/>
    </row>
    <row r="49" spans="1:6" ht="10.199999999999999" x14ac:dyDescent="0.2">
      <c r="A49" s="534" t="s">
        <v>477</v>
      </c>
      <c r="B49" s="535"/>
      <c r="C49" s="535"/>
      <c r="D49" s="476"/>
      <c r="E49" s="535"/>
      <c r="F49" s="536"/>
    </row>
    <row r="50" spans="1:6" ht="10.199999999999999" x14ac:dyDescent="0.2">
      <c r="A50" s="537" t="s">
        <v>892</v>
      </c>
      <c r="B50" s="473"/>
      <c r="C50" s="473"/>
      <c r="D50" s="471"/>
      <c r="E50" s="473"/>
      <c r="F50" s="525"/>
    </row>
  </sheetData>
  <phoneticPr fontId="3" type="noConversion"/>
  <printOptions horizontalCentered="1"/>
  <pageMargins left="0.75" right="0.5" top="0.75" bottom="1" header="0.5" footer="0.5"/>
  <pageSetup scale="84" orientation="portrait" horizontalDpi="4294967292" r:id="rId1"/>
  <headerFooter alignWithMargins="0">
    <oddHeader>&amp;LCredit Union Name:______________________________________________&amp;RFederal Charter/Certificate Number:________________
6/30/2013</oddHeader>
    <oddFooter>&amp;LOMB No. 3133-0004
Expires 01/31/2016&amp;C&amp;"Arial,Bold"NCUA 5300&amp;R&amp;"Arial,Bold"Page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L49"/>
  <sheetViews>
    <sheetView showGridLines="0" topLeftCell="A3" zoomScaleNormal="100" workbookViewId="0">
      <selection activeCell="E14" sqref="E14"/>
    </sheetView>
  </sheetViews>
  <sheetFormatPr defaultColWidth="9.109375" defaultRowHeight="12.75" customHeight="1" x14ac:dyDescent="0.2"/>
  <cols>
    <col min="1" max="1" width="2.44140625" style="553" customWidth="1"/>
    <col min="2" max="2" width="2.44140625" style="566" customWidth="1"/>
    <col min="3" max="3" width="18.6640625" style="567" customWidth="1"/>
    <col min="4" max="4" width="11.6640625" style="366" customWidth="1"/>
    <col min="5" max="5" width="5.6640625" style="366" customWidth="1"/>
    <col min="6" max="6" width="11" style="366" customWidth="1"/>
    <col min="7" max="7" width="7.5546875" style="366" customWidth="1"/>
    <col min="8" max="8" width="5.6640625" style="366" customWidth="1"/>
    <col min="9" max="9" width="12.109375" style="366" customWidth="1"/>
    <col min="10" max="10" width="6.109375" style="366" customWidth="1"/>
    <col min="11" max="11" width="19.6640625" style="366" customWidth="1"/>
    <col min="12" max="12" width="5.6640625" style="1" customWidth="1"/>
    <col min="13" max="16384" width="9.109375" style="1"/>
  </cols>
  <sheetData>
    <row r="1" spans="1:12" s="119" customFormat="1" ht="10.199999999999999" x14ac:dyDescent="0.2">
      <c r="A1" s="48"/>
      <c r="B1" s="123"/>
    </row>
    <row r="2" spans="1:12" s="539" customFormat="1" ht="12.75" customHeight="1" x14ac:dyDescent="0.25">
      <c r="A2" s="1716" t="s">
        <v>93</v>
      </c>
      <c r="B2" s="1580"/>
      <c r="C2" s="1580"/>
      <c r="D2" s="1580"/>
      <c r="E2" s="1580"/>
      <c r="F2" s="1580"/>
      <c r="G2" s="1580"/>
      <c r="H2" s="1580"/>
      <c r="I2" s="1580"/>
      <c r="J2" s="1580"/>
      <c r="K2" s="1580"/>
      <c r="L2" s="1580"/>
    </row>
    <row r="3" spans="1:12" s="539" customFormat="1" ht="12.75" customHeight="1" thickBot="1" x14ac:dyDescent="0.3">
      <c r="A3" s="1811" t="s">
        <v>97</v>
      </c>
      <c r="B3" s="1572"/>
      <c r="C3" s="1572"/>
      <c r="D3" s="1572"/>
      <c r="E3" s="1572"/>
      <c r="F3" s="1572"/>
      <c r="G3" s="1572"/>
      <c r="H3" s="1572"/>
      <c r="I3" s="1572"/>
      <c r="J3" s="1572"/>
      <c r="K3" s="1572"/>
      <c r="L3" s="1572"/>
    </row>
    <row r="4" spans="1:12" s="539" customFormat="1" ht="6" customHeight="1" x14ac:dyDescent="0.25">
      <c r="A4" s="540"/>
      <c r="B4" s="540"/>
      <c r="C4" s="540"/>
      <c r="D4" s="540"/>
      <c r="E4" s="540"/>
      <c r="F4" s="540"/>
      <c r="G4" s="540"/>
      <c r="H4" s="540"/>
      <c r="I4" s="540"/>
      <c r="J4" s="540"/>
      <c r="K4" s="540"/>
      <c r="L4" s="124"/>
    </row>
    <row r="5" spans="1:12" s="119" customFormat="1" ht="11.25" customHeight="1" x14ac:dyDescent="0.25">
      <c r="B5" s="1812" t="s">
        <v>569</v>
      </c>
      <c r="C5" s="1813"/>
      <c r="D5" s="1813"/>
      <c r="E5" s="1813"/>
      <c r="F5" s="1813"/>
      <c r="G5" s="1813"/>
      <c r="H5" s="1813"/>
      <c r="I5" s="1813"/>
      <c r="J5" s="1813"/>
      <c r="K5" s="1813"/>
      <c r="L5" s="1813"/>
    </row>
    <row r="6" spans="1:12" s="119" customFormat="1" ht="13.2" x14ac:dyDescent="0.2">
      <c r="B6" s="1814" t="s">
        <v>1153</v>
      </c>
      <c r="C6" s="1815"/>
      <c r="D6" s="1815"/>
      <c r="E6" s="1815"/>
      <c r="F6" s="1815"/>
      <c r="G6" s="1815"/>
      <c r="H6" s="1815"/>
      <c r="I6" s="1815"/>
      <c r="J6" s="1815"/>
      <c r="K6" s="1815"/>
      <c r="L6" s="1815"/>
    </row>
    <row r="7" spans="1:12" s="119" customFormat="1" ht="10.199999999999999" x14ac:dyDescent="0.2">
      <c r="B7" s="1820" t="s">
        <v>1420</v>
      </c>
      <c r="C7" s="1820"/>
      <c r="D7" s="1820"/>
      <c r="E7" s="1820"/>
      <c r="F7" s="1820"/>
      <c r="G7" s="1820"/>
      <c r="H7" s="1820"/>
      <c r="I7" s="1820"/>
      <c r="J7" s="1820"/>
      <c r="K7" s="1820"/>
      <c r="L7" s="1820"/>
    </row>
    <row r="8" spans="1:12" s="119" customFormat="1" ht="24.75" customHeight="1" x14ac:dyDescent="0.2">
      <c r="B8" s="1814" t="s">
        <v>1155</v>
      </c>
      <c r="C8" s="1814"/>
      <c r="D8" s="1814"/>
      <c r="E8" s="1814"/>
      <c r="F8" s="1814"/>
      <c r="G8" s="1814"/>
      <c r="H8" s="1814"/>
      <c r="I8" s="1814"/>
      <c r="J8" s="1814"/>
      <c r="K8" s="1814"/>
      <c r="L8" s="1814"/>
    </row>
    <row r="9" spans="1:12" s="119" customFormat="1" ht="24.75" customHeight="1" x14ac:dyDescent="0.2">
      <c r="B9" s="1814" t="s">
        <v>1154</v>
      </c>
      <c r="C9" s="1814"/>
      <c r="D9" s="1814"/>
      <c r="E9" s="1814"/>
      <c r="F9" s="1814"/>
      <c r="G9" s="1814"/>
      <c r="H9" s="1814"/>
      <c r="I9" s="1814"/>
      <c r="J9" s="1814"/>
      <c r="K9" s="1814"/>
      <c r="L9" s="1814"/>
    </row>
    <row r="10" spans="1:12" s="119" customFormat="1" ht="6.75" customHeight="1" x14ac:dyDescent="0.25">
      <c r="B10" s="541"/>
      <c r="C10" s="542"/>
      <c r="D10" s="542"/>
      <c r="E10" s="542"/>
      <c r="F10" s="542"/>
      <c r="G10" s="542"/>
      <c r="H10" s="542"/>
      <c r="I10" s="542"/>
      <c r="J10" s="542"/>
      <c r="K10" s="542"/>
    </row>
    <row r="11" spans="1:12" s="119" customFormat="1" ht="16.5" customHeight="1" x14ac:dyDescent="0.25">
      <c r="A11" s="1805" t="s">
        <v>706</v>
      </c>
      <c r="B11" s="1806"/>
      <c r="C11" s="1806"/>
      <c r="D11" s="1580"/>
      <c r="E11" s="1580"/>
      <c r="F11" s="1580"/>
      <c r="G11" s="1580"/>
      <c r="H11" s="1580"/>
      <c r="I11" s="1580"/>
      <c r="J11" s="1580"/>
      <c r="K11" s="1580"/>
      <c r="L11" s="1580"/>
    </row>
    <row r="12" spans="1:12" ht="20.399999999999999" x14ac:dyDescent="0.2">
      <c r="A12" s="1809" t="s">
        <v>698</v>
      </c>
      <c r="B12" s="1810"/>
      <c r="C12" s="1810"/>
      <c r="D12" s="1"/>
      <c r="E12" s="1"/>
      <c r="F12" s="1"/>
      <c r="G12" s="543"/>
      <c r="H12" s="543"/>
      <c r="I12" s="544" t="s">
        <v>192</v>
      </c>
      <c r="J12" s="544" t="s">
        <v>63</v>
      </c>
      <c r="K12" s="544" t="s">
        <v>217</v>
      </c>
      <c r="L12" s="544" t="s">
        <v>63</v>
      </c>
    </row>
    <row r="13" spans="1:12" ht="17.100000000000001" customHeight="1" x14ac:dyDescent="0.2">
      <c r="A13" s="545"/>
      <c r="B13" s="546" t="s">
        <v>30</v>
      </c>
      <c r="C13" s="547"/>
      <c r="D13" s="1"/>
      <c r="E13" s="1"/>
      <c r="F13" s="1"/>
      <c r="G13" s="4"/>
      <c r="H13" s="309" t="s">
        <v>223</v>
      </c>
      <c r="I13" s="152"/>
      <c r="J13" s="962" t="s">
        <v>478</v>
      </c>
      <c r="K13" s="28"/>
      <c r="L13" s="39" t="s">
        <v>479</v>
      </c>
    </row>
    <row r="14" spans="1:12" ht="17.100000000000001" customHeight="1" thickBot="1" x14ac:dyDescent="0.25">
      <c r="A14" s="545"/>
      <c r="B14" s="546" t="s">
        <v>31</v>
      </c>
      <c r="C14" s="547"/>
      <c r="D14" s="1"/>
      <c r="E14" s="1"/>
      <c r="F14" s="1"/>
      <c r="G14" s="4"/>
      <c r="H14" s="309" t="s">
        <v>223</v>
      </c>
      <c r="I14" s="960"/>
      <c r="J14" s="962" t="s">
        <v>480</v>
      </c>
      <c r="K14" s="940"/>
      <c r="L14" s="39" t="s">
        <v>481</v>
      </c>
    </row>
    <row r="15" spans="1:12" ht="17.100000000000001" customHeight="1" thickBot="1" x14ac:dyDescent="0.25">
      <c r="A15" s="545"/>
      <c r="B15" s="548" t="s">
        <v>32</v>
      </c>
      <c r="C15" s="547"/>
      <c r="D15" s="1"/>
      <c r="E15" s="1"/>
      <c r="F15" s="1"/>
      <c r="G15" s="4"/>
      <c r="H15" s="309" t="s">
        <v>223</v>
      </c>
      <c r="I15" s="185"/>
      <c r="J15" s="46" t="s">
        <v>482</v>
      </c>
      <c r="K15" s="941"/>
      <c r="L15" s="962" t="s">
        <v>483</v>
      </c>
    </row>
    <row r="16" spans="1:12" ht="7.5" customHeight="1" x14ac:dyDescent="0.2">
      <c r="A16" s="549" t="s">
        <v>223</v>
      </c>
      <c r="B16" s="550"/>
      <c r="C16" s="551"/>
      <c r="D16" s="2"/>
      <c r="E16" s="2"/>
      <c r="F16" s="2"/>
      <c r="G16" s="4"/>
      <c r="H16" s="4"/>
      <c r="I16" s="552"/>
      <c r="J16" s="303"/>
      <c r="K16" s="303"/>
    </row>
    <row r="17" spans="1:12" ht="12.75" customHeight="1" x14ac:dyDescent="0.2">
      <c r="B17" s="554" t="s">
        <v>462</v>
      </c>
      <c r="C17" s="1"/>
      <c r="D17" s="1"/>
      <c r="E17" s="1"/>
      <c r="F17" s="1"/>
      <c r="I17" s="555"/>
      <c r="J17" s="555"/>
      <c r="K17" s="303"/>
    </row>
    <row r="18" spans="1:12" ht="12.75" customHeight="1" x14ac:dyDescent="0.2">
      <c r="A18" s="555"/>
      <c r="B18" s="554" t="s">
        <v>1421</v>
      </c>
      <c r="C18" s="2"/>
      <c r="D18" s="556"/>
      <c r="E18" s="556"/>
      <c r="F18" s="556"/>
      <c r="G18" s="557"/>
      <c r="H18" s="557"/>
      <c r="I18" s="558"/>
      <c r="J18" s="558"/>
      <c r="K18" s="559"/>
      <c r="L18" s="2"/>
    </row>
    <row r="19" spans="1:12" ht="12.75" customHeight="1" x14ac:dyDescent="0.2">
      <c r="A19" s="555"/>
      <c r="B19" s="554" t="s">
        <v>1383</v>
      </c>
      <c r="C19" s="2"/>
      <c r="D19" s="556"/>
      <c r="E19" s="556"/>
      <c r="F19" s="556"/>
      <c r="G19" s="557"/>
      <c r="H19" s="557"/>
      <c r="I19" s="558"/>
      <c r="J19" s="558"/>
      <c r="K19" s="559"/>
      <c r="L19" s="2"/>
    </row>
    <row r="20" spans="1:12" ht="9" customHeight="1" thickBot="1" x14ac:dyDescent="0.25">
      <c r="A20" s="560"/>
      <c r="B20" s="561"/>
      <c r="C20" s="49"/>
      <c r="D20" s="562"/>
      <c r="E20" s="562"/>
      <c r="F20" s="562"/>
      <c r="G20" s="563"/>
      <c r="H20" s="563"/>
      <c r="I20" s="564"/>
      <c r="J20" s="564"/>
      <c r="K20" s="565"/>
      <c r="L20" s="49"/>
    </row>
    <row r="21" spans="1:12" ht="12.75" customHeight="1" x14ac:dyDescent="0.25">
      <c r="A21" s="1816" t="s">
        <v>21</v>
      </c>
      <c r="B21" s="1817"/>
      <c r="C21" s="1817"/>
      <c r="D21" s="1817"/>
      <c r="E21" s="1817"/>
      <c r="F21" s="1817"/>
      <c r="G21" s="1818"/>
      <c r="H21" s="1818"/>
      <c r="I21" s="1818"/>
      <c r="J21" s="1818"/>
      <c r="K21" s="1818"/>
      <c r="L21" s="1819"/>
    </row>
    <row r="22" spans="1:12" ht="13.5" customHeight="1" thickBot="1" x14ac:dyDescent="0.25">
      <c r="A22" s="1594" t="s">
        <v>1531</v>
      </c>
      <c r="B22" s="1594"/>
      <c r="C22" s="1594"/>
      <c r="D22" s="1594"/>
      <c r="E22" s="1594"/>
      <c r="F22" s="1594"/>
      <c r="G22" s="1594"/>
      <c r="H22" s="1594"/>
      <c r="I22" s="1594"/>
      <c r="J22" s="1594"/>
      <c r="K22" s="1594"/>
      <c r="L22" s="1594"/>
    </row>
    <row r="23" spans="1:12" ht="10.199999999999999" x14ac:dyDescent="0.2">
      <c r="A23" s="1807" t="s">
        <v>29</v>
      </c>
      <c r="B23" s="1807"/>
      <c r="C23" s="1808"/>
      <c r="D23" s="568"/>
      <c r="E23" s="568"/>
      <c r="F23" s="568"/>
      <c r="G23" s="568"/>
      <c r="H23" s="568"/>
      <c r="I23" s="568"/>
      <c r="J23" s="568"/>
      <c r="K23" s="568"/>
    </row>
    <row r="24" spans="1:12" ht="10.199999999999999" x14ac:dyDescent="0.2">
      <c r="A24" s="569" t="s">
        <v>195</v>
      </c>
      <c r="C24" s="570"/>
      <c r="D24" s="2"/>
      <c r="E24" s="2"/>
      <c r="F24" s="2"/>
      <c r="G24" s="571"/>
      <c r="H24" s="571"/>
      <c r="I24" s="2"/>
      <c r="J24" s="2"/>
      <c r="K24" s="571"/>
    </row>
    <row r="25" spans="1:12" ht="30.6" x14ac:dyDescent="0.2">
      <c r="A25" s="572" t="s">
        <v>133</v>
      </c>
      <c r="B25" s="573" t="s">
        <v>142</v>
      </c>
      <c r="C25" s="570"/>
      <c r="D25" s="574" t="s">
        <v>213</v>
      </c>
      <c r="E25" s="574" t="s">
        <v>63</v>
      </c>
      <c r="F25" s="1821" t="s">
        <v>214</v>
      </c>
      <c r="G25" s="1822"/>
      <c r="H25" s="574" t="s">
        <v>63</v>
      </c>
      <c r="I25" s="574" t="s">
        <v>215</v>
      </c>
      <c r="J25" s="574" t="s">
        <v>63</v>
      </c>
      <c r="K25" s="574" t="s">
        <v>216</v>
      </c>
      <c r="L25" s="574" t="s">
        <v>63</v>
      </c>
    </row>
    <row r="26" spans="1:12" ht="17.100000000000001" customHeight="1" x14ac:dyDescent="0.2">
      <c r="A26" s="575"/>
      <c r="B26" s="576" t="s">
        <v>88</v>
      </c>
      <c r="C26" s="577" t="s">
        <v>33</v>
      </c>
      <c r="D26" s="26" t="s">
        <v>223</v>
      </c>
      <c r="E26" s="238" t="s">
        <v>486</v>
      </c>
      <c r="F26" s="1827" t="s">
        <v>223</v>
      </c>
      <c r="G26" s="1828"/>
      <c r="H26" s="39" t="s">
        <v>487</v>
      </c>
      <c r="I26" s="29" t="s">
        <v>223</v>
      </c>
      <c r="J26" s="238" t="s">
        <v>488</v>
      </c>
      <c r="K26" s="28" t="s">
        <v>223</v>
      </c>
      <c r="L26" s="39" t="s">
        <v>489</v>
      </c>
    </row>
    <row r="27" spans="1:12" ht="17.100000000000001" customHeight="1" x14ac:dyDescent="0.2">
      <c r="A27" s="575"/>
      <c r="B27" s="576" t="s">
        <v>89</v>
      </c>
      <c r="C27" s="578" t="s">
        <v>34</v>
      </c>
      <c r="D27" s="26" t="s">
        <v>223</v>
      </c>
      <c r="E27" s="238" t="s">
        <v>490</v>
      </c>
      <c r="F27" s="1827" t="s">
        <v>223</v>
      </c>
      <c r="G27" s="1828"/>
      <c r="H27" s="39" t="s">
        <v>491</v>
      </c>
      <c r="I27" s="579" t="s">
        <v>223</v>
      </c>
      <c r="J27" s="580" t="s">
        <v>492</v>
      </c>
      <c r="K27" s="28" t="s">
        <v>223</v>
      </c>
      <c r="L27" s="39" t="s">
        <v>493</v>
      </c>
    </row>
    <row r="28" spans="1:12" ht="13.5" customHeight="1" x14ac:dyDescent="0.2">
      <c r="A28" s="572" t="s">
        <v>84</v>
      </c>
      <c r="B28" s="581" t="s">
        <v>196</v>
      </c>
      <c r="C28" s="570"/>
      <c r="D28" s="2"/>
      <c r="E28" s="582"/>
      <c r="F28" s="582"/>
      <c r="G28" s="50"/>
      <c r="H28" s="583"/>
      <c r="I28" s="205"/>
      <c r="J28" s="582"/>
      <c r="K28" s="50"/>
      <c r="L28" s="584"/>
    </row>
    <row r="29" spans="1:12" ht="17.100000000000001" customHeight="1" x14ac:dyDescent="0.2">
      <c r="A29" s="575"/>
      <c r="B29" s="576" t="s">
        <v>88</v>
      </c>
      <c r="C29" s="577" t="s">
        <v>35</v>
      </c>
      <c r="D29" s="26" t="s">
        <v>223</v>
      </c>
      <c r="E29" s="238" t="s">
        <v>494</v>
      </c>
      <c r="F29" s="1827" t="s">
        <v>223</v>
      </c>
      <c r="G29" s="1828"/>
      <c r="H29" s="39" t="s">
        <v>495</v>
      </c>
      <c r="I29" s="29" t="s">
        <v>223</v>
      </c>
      <c r="J29" s="238" t="s">
        <v>496</v>
      </c>
      <c r="K29" s="28" t="s">
        <v>223</v>
      </c>
      <c r="L29" s="39" t="s">
        <v>497</v>
      </c>
    </row>
    <row r="30" spans="1:12" ht="17.100000000000001" customHeight="1" x14ac:dyDescent="0.2">
      <c r="A30" s="575"/>
      <c r="B30" s="576" t="s">
        <v>89</v>
      </c>
      <c r="C30" s="577" t="s">
        <v>36</v>
      </c>
      <c r="D30" s="26" t="s">
        <v>223</v>
      </c>
      <c r="E30" s="238" t="s">
        <v>498</v>
      </c>
      <c r="F30" s="1827" t="s">
        <v>223</v>
      </c>
      <c r="G30" s="1828"/>
      <c r="H30" s="39" t="s">
        <v>499</v>
      </c>
      <c r="I30" s="29" t="s">
        <v>223</v>
      </c>
      <c r="J30" s="238" t="s">
        <v>500</v>
      </c>
      <c r="K30" s="28" t="s">
        <v>223</v>
      </c>
      <c r="L30" s="39" t="s">
        <v>501</v>
      </c>
    </row>
    <row r="31" spans="1:12" ht="17.100000000000001" customHeight="1" x14ac:dyDescent="0.2">
      <c r="A31" s="572" t="s">
        <v>204</v>
      </c>
      <c r="B31" s="573" t="s">
        <v>37</v>
      </c>
      <c r="C31" s="570"/>
      <c r="D31" s="26" t="s">
        <v>223</v>
      </c>
      <c r="E31" s="238" t="s">
        <v>502</v>
      </c>
      <c r="F31" s="1827" t="s">
        <v>223</v>
      </c>
      <c r="G31" s="1828"/>
      <c r="H31" s="39" t="s">
        <v>503</v>
      </c>
      <c r="I31" s="29" t="s">
        <v>223</v>
      </c>
      <c r="J31" s="238" t="s">
        <v>504</v>
      </c>
      <c r="K31" s="28" t="s">
        <v>223</v>
      </c>
      <c r="L31" s="39" t="s">
        <v>505</v>
      </c>
    </row>
    <row r="32" spans="1:12" ht="17.100000000000001" customHeight="1" x14ac:dyDescent="0.2">
      <c r="A32" s="572" t="s">
        <v>152</v>
      </c>
      <c r="B32" s="573" t="s">
        <v>197</v>
      </c>
      <c r="C32" s="570"/>
      <c r="D32" s="26" t="s">
        <v>223</v>
      </c>
      <c r="E32" s="238" t="s">
        <v>506</v>
      </c>
      <c r="F32" s="1827" t="s">
        <v>223</v>
      </c>
      <c r="G32" s="1828"/>
      <c r="H32" s="39" t="s">
        <v>507</v>
      </c>
      <c r="I32" s="29" t="s">
        <v>223</v>
      </c>
      <c r="J32" s="238" t="s">
        <v>508</v>
      </c>
      <c r="K32" s="28" t="s">
        <v>223</v>
      </c>
      <c r="L32" s="39" t="s">
        <v>509</v>
      </c>
    </row>
    <row r="33" spans="1:12" ht="17.100000000000001" customHeight="1" x14ac:dyDescent="0.2">
      <c r="A33" s="572" t="s">
        <v>153</v>
      </c>
      <c r="B33" s="573" t="s">
        <v>38</v>
      </c>
      <c r="C33" s="570"/>
      <c r="D33" s="26" t="s">
        <v>223</v>
      </c>
      <c r="E33" s="238" t="s">
        <v>510</v>
      </c>
      <c r="F33" s="1827" t="s">
        <v>223</v>
      </c>
      <c r="G33" s="1828"/>
      <c r="H33" s="39" t="s">
        <v>511</v>
      </c>
      <c r="I33" s="29" t="s">
        <v>223</v>
      </c>
      <c r="J33" s="238" t="s">
        <v>512</v>
      </c>
      <c r="K33" s="28" t="s">
        <v>223</v>
      </c>
      <c r="L33" s="39" t="s">
        <v>513</v>
      </c>
    </row>
    <row r="34" spans="1:12" ht="9.75" customHeight="1" x14ac:dyDescent="0.2">
      <c r="A34" s="575"/>
      <c r="B34" s="573"/>
      <c r="C34" s="570"/>
      <c r="D34" s="585"/>
      <c r="E34" s="364"/>
      <c r="F34" s="364"/>
      <c r="G34" s="37"/>
      <c r="H34" s="154"/>
      <c r="I34" s="38"/>
      <c r="J34" s="364"/>
      <c r="K34" s="37"/>
      <c r="L34" s="584"/>
    </row>
    <row r="35" spans="1:12" ht="10.199999999999999" x14ac:dyDescent="0.2">
      <c r="A35" s="569" t="s">
        <v>198</v>
      </c>
      <c r="C35" s="586"/>
      <c r="D35" s="587"/>
      <c r="E35" s="588"/>
      <c r="F35" s="588"/>
      <c r="G35" s="589"/>
      <c r="H35" s="590"/>
      <c r="I35" s="591"/>
      <c r="J35" s="588"/>
      <c r="K35" s="589"/>
      <c r="L35" s="584"/>
    </row>
    <row r="36" spans="1:12" ht="17.100000000000001" customHeight="1" x14ac:dyDescent="0.2">
      <c r="A36" s="572" t="s">
        <v>80</v>
      </c>
      <c r="B36" s="573" t="s">
        <v>46</v>
      </c>
      <c r="C36" s="570"/>
      <c r="D36" s="26" t="s">
        <v>223</v>
      </c>
      <c r="E36" s="238">
        <v>974</v>
      </c>
      <c r="F36" s="1827" t="s">
        <v>223</v>
      </c>
      <c r="G36" s="1828"/>
      <c r="H36" s="39">
        <v>706</v>
      </c>
      <c r="I36" s="29" t="s">
        <v>223</v>
      </c>
      <c r="J36" s="238">
        <v>984</v>
      </c>
      <c r="K36" s="28" t="s">
        <v>223</v>
      </c>
      <c r="L36" s="39">
        <v>722</v>
      </c>
    </row>
    <row r="37" spans="1:12" ht="17.100000000000001" customHeight="1" x14ac:dyDescent="0.2">
      <c r="A37" s="572" t="s">
        <v>81</v>
      </c>
      <c r="B37" s="573" t="s">
        <v>200</v>
      </c>
      <c r="C37" s="570"/>
      <c r="D37" s="26" t="s">
        <v>223</v>
      </c>
      <c r="E37" s="238">
        <v>975</v>
      </c>
      <c r="F37" s="1827" t="s">
        <v>223</v>
      </c>
      <c r="G37" s="1828"/>
      <c r="H37" s="39">
        <v>707</v>
      </c>
      <c r="I37" s="29" t="s">
        <v>223</v>
      </c>
      <c r="J37" s="238">
        <v>985</v>
      </c>
      <c r="K37" s="28" t="s">
        <v>223</v>
      </c>
      <c r="L37" s="39">
        <v>723</v>
      </c>
    </row>
    <row r="38" spans="1:12" ht="17.100000000000001" customHeight="1" x14ac:dyDescent="0.2">
      <c r="A38" s="572" t="s">
        <v>82</v>
      </c>
      <c r="B38" s="573" t="s">
        <v>201</v>
      </c>
      <c r="C38" s="570"/>
      <c r="D38" s="26" t="s">
        <v>223</v>
      </c>
      <c r="E38" s="238">
        <v>976</v>
      </c>
      <c r="F38" s="1827" t="s">
        <v>223</v>
      </c>
      <c r="G38" s="1828"/>
      <c r="H38" s="39">
        <v>708</v>
      </c>
      <c r="I38" s="29" t="s">
        <v>223</v>
      </c>
      <c r="J38" s="238">
        <v>986</v>
      </c>
      <c r="K38" s="28" t="s">
        <v>223</v>
      </c>
      <c r="L38" s="39">
        <v>724</v>
      </c>
    </row>
    <row r="39" spans="1:12" ht="17.100000000000001" customHeight="1" thickBot="1" x14ac:dyDescent="0.25">
      <c r="A39" s="572" t="s">
        <v>83</v>
      </c>
      <c r="B39" s="573" t="s">
        <v>39</v>
      </c>
      <c r="C39" s="570"/>
      <c r="D39" s="26" t="s">
        <v>223</v>
      </c>
      <c r="E39" s="238" t="s">
        <v>514</v>
      </c>
      <c r="F39" s="1823" t="s">
        <v>223</v>
      </c>
      <c r="G39" s="1824"/>
      <c r="H39" s="39" t="s">
        <v>515</v>
      </c>
      <c r="I39" s="29" t="s">
        <v>223</v>
      </c>
      <c r="J39" s="238" t="s">
        <v>516</v>
      </c>
      <c r="K39" s="28" t="s">
        <v>223</v>
      </c>
      <c r="L39" s="39" t="s">
        <v>517</v>
      </c>
    </row>
    <row r="40" spans="1:12" ht="17.100000000000001" customHeight="1" thickBot="1" x14ac:dyDescent="0.25">
      <c r="A40" s="572" t="s">
        <v>146</v>
      </c>
      <c r="B40" s="573" t="s">
        <v>40</v>
      </c>
      <c r="C40" s="570"/>
      <c r="D40" s="592" t="s">
        <v>223</v>
      </c>
      <c r="E40" s="593">
        <v>978</v>
      </c>
      <c r="F40" s="1829" t="s">
        <v>223</v>
      </c>
      <c r="G40" s="1830"/>
      <c r="H40" s="51">
        <v>710</v>
      </c>
      <c r="I40" s="592" t="s">
        <v>223</v>
      </c>
      <c r="J40" s="593">
        <v>988</v>
      </c>
      <c r="K40" s="31" t="s">
        <v>223</v>
      </c>
      <c r="L40" s="51">
        <v>726</v>
      </c>
    </row>
    <row r="41" spans="1:12" ht="9" customHeight="1" x14ac:dyDescent="0.2"/>
    <row r="42" spans="1:12" ht="12.75" customHeight="1" x14ac:dyDescent="0.2">
      <c r="A42" s="594" t="s">
        <v>557</v>
      </c>
    </row>
    <row r="43" spans="1:12" ht="25.5" customHeight="1" x14ac:dyDescent="0.2">
      <c r="A43" s="1831" t="s">
        <v>558</v>
      </c>
      <c r="B43" s="1831"/>
      <c r="C43" s="1831"/>
      <c r="D43" s="1831"/>
      <c r="E43" s="1832"/>
      <c r="F43" s="952" t="s">
        <v>213</v>
      </c>
      <c r="G43" s="952" t="s">
        <v>63</v>
      </c>
      <c r="H43" s="1825" t="s">
        <v>186</v>
      </c>
      <c r="I43" s="1826"/>
      <c r="J43" s="952" t="s">
        <v>63</v>
      </c>
      <c r="K43" s="952" t="s">
        <v>556</v>
      </c>
      <c r="L43" s="952" t="s">
        <v>63</v>
      </c>
    </row>
    <row r="44" spans="1:12" ht="12.75" customHeight="1" x14ac:dyDescent="0.2">
      <c r="A44" s="595" t="s">
        <v>154</v>
      </c>
      <c r="B44" s="566" t="s">
        <v>448</v>
      </c>
      <c r="F44" s="187"/>
      <c r="G44" s="186" t="s">
        <v>607</v>
      </c>
      <c r="H44" s="1825"/>
      <c r="I44" s="1826"/>
      <c r="J44" s="186" t="s">
        <v>606</v>
      </c>
      <c r="K44" s="187"/>
      <c r="L44" s="186" t="s">
        <v>608</v>
      </c>
    </row>
    <row r="45" spans="1:12" ht="12.75" customHeight="1" x14ac:dyDescent="0.2">
      <c r="A45" s="595" t="s">
        <v>115</v>
      </c>
      <c r="B45" s="566" t="s">
        <v>1372</v>
      </c>
      <c r="F45" s="187"/>
      <c r="G45" s="186" t="s">
        <v>609</v>
      </c>
      <c r="H45" s="1710"/>
      <c r="I45" s="1710"/>
      <c r="J45" s="186" t="s">
        <v>610</v>
      </c>
      <c r="K45" s="187"/>
      <c r="L45" s="186" t="s">
        <v>611</v>
      </c>
    </row>
    <row r="46" spans="1:12" ht="12.75" customHeight="1" x14ac:dyDescent="0.2">
      <c r="A46" s="596"/>
      <c r="B46" s="597"/>
      <c r="C46" s="598"/>
      <c r="D46" s="557"/>
      <c r="E46" s="557"/>
      <c r="F46" s="557"/>
      <c r="G46" s="599"/>
      <c r="H46" s="1833"/>
      <c r="I46" s="1833"/>
      <c r="J46" s="600"/>
      <c r="K46" s="557"/>
      <c r="L46" s="601"/>
    </row>
    <row r="47" spans="1:12" ht="27" customHeight="1" x14ac:dyDescent="0.2">
      <c r="A47" s="602" t="s">
        <v>107</v>
      </c>
      <c r="B47" s="1834" t="s">
        <v>879</v>
      </c>
      <c r="C47" s="1835"/>
      <c r="D47" s="574" t="s">
        <v>213</v>
      </c>
      <c r="E47" s="574" t="s">
        <v>63</v>
      </c>
      <c r="F47" s="1821" t="s">
        <v>214</v>
      </c>
      <c r="G47" s="1822"/>
      <c r="H47" s="574" t="s">
        <v>63</v>
      </c>
      <c r="I47" s="574" t="s">
        <v>1025</v>
      </c>
      <c r="J47" s="574" t="s">
        <v>63</v>
      </c>
      <c r="K47" s="574" t="s">
        <v>556</v>
      </c>
      <c r="L47" s="574" t="s">
        <v>63</v>
      </c>
    </row>
    <row r="48" spans="1:12" ht="35.25" customHeight="1" x14ac:dyDescent="0.2">
      <c r="A48" s="603"/>
      <c r="B48" s="1836" t="s">
        <v>881</v>
      </c>
      <c r="C48" s="1837"/>
      <c r="D48" s="26" t="s">
        <v>223</v>
      </c>
      <c r="E48" s="238" t="s">
        <v>871</v>
      </c>
      <c r="F48" s="1827" t="s">
        <v>223</v>
      </c>
      <c r="G48" s="1828"/>
      <c r="H48" s="39" t="s">
        <v>872</v>
      </c>
      <c r="I48" s="29" t="s">
        <v>223</v>
      </c>
      <c r="J48" s="238" t="s">
        <v>873</v>
      </c>
      <c r="K48" s="28" t="s">
        <v>223</v>
      </c>
      <c r="L48" s="39" t="s">
        <v>874</v>
      </c>
    </row>
    <row r="49" spans="1:12" ht="31.5" customHeight="1" x14ac:dyDescent="0.2">
      <c r="A49" s="603"/>
      <c r="B49" s="1836" t="s">
        <v>880</v>
      </c>
      <c r="C49" s="1837"/>
      <c r="D49" s="26" t="s">
        <v>223</v>
      </c>
      <c r="E49" s="238" t="s">
        <v>875</v>
      </c>
      <c r="F49" s="1827" t="s">
        <v>223</v>
      </c>
      <c r="G49" s="1828"/>
      <c r="H49" s="39" t="s">
        <v>876</v>
      </c>
      <c r="I49" s="579" t="s">
        <v>223</v>
      </c>
      <c r="J49" s="580" t="s">
        <v>877</v>
      </c>
      <c r="K49" s="28" t="s">
        <v>223</v>
      </c>
      <c r="L49" s="39" t="s">
        <v>878</v>
      </c>
    </row>
  </sheetData>
  <mergeCells count="36">
    <mergeCell ref="B47:C47"/>
    <mergeCell ref="B48:C48"/>
    <mergeCell ref="B49:C49"/>
    <mergeCell ref="F47:G47"/>
    <mergeCell ref="F48:G48"/>
    <mergeCell ref="F49:G49"/>
    <mergeCell ref="A43:E43"/>
    <mergeCell ref="F27:G27"/>
    <mergeCell ref="F33:G33"/>
    <mergeCell ref="H46:I46"/>
    <mergeCell ref="H45:I45"/>
    <mergeCell ref="F25:G25"/>
    <mergeCell ref="F39:G39"/>
    <mergeCell ref="H44:I44"/>
    <mergeCell ref="H43:I43"/>
    <mergeCell ref="F32:G32"/>
    <mergeCell ref="F26:G26"/>
    <mergeCell ref="F29:G29"/>
    <mergeCell ref="F30:G30"/>
    <mergeCell ref="F40:G40"/>
    <mergeCell ref="F38:G38"/>
    <mergeCell ref="F31:G31"/>
    <mergeCell ref="F36:G36"/>
    <mergeCell ref="F37:G37"/>
    <mergeCell ref="A2:L2"/>
    <mergeCell ref="A11:L11"/>
    <mergeCell ref="A23:C23"/>
    <mergeCell ref="A12:C12"/>
    <mergeCell ref="A3:L3"/>
    <mergeCell ref="B5:L5"/>
    <mergeCell ref="B6:L6"/>
    <mergeCell ref="A21:L21"/>
    <mergeCell ref="B7:L7"/>
    <mergeCell ref="B8:L8"/>
    <mergeCell ref="B9:L9"/>
    <mergeCell ref="A22:L22"/>
  </mergeCells>
  <phoneticPr fontId="3" type="noConversion"/>
  <printOptions horizontalCentered="1" gridLinesSet="0"/>
  <pageMargins left="0.75" right="0.5" top="0.75" bottom="1" header="0.5" footer="0.5"/>
  <pageSetup scale="84" orientation="portrait" horizontalDpi="4294967292" r:id="rId1"/>
  <headerFooter alignWithMargins="0">
    <oddHeader xml:space="preserve">&amp;LCredit Union Name:_________________________________________&amp;RFederal Charter/Certificate Number:________________
6/30/2013
</oddHeader>
    <oddFooter>&amp;LOMB No. 3133-0004
Expires 01/31/2016&amp;C&amp;"Arial,Bold"NCUA 5300&amp;R&amp;"Arial,Bold"Page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Y54"/>
  <sheetViews>
    <sheetView zoomScaleNormal="100" workbookViewId="0">
      <selection activeCell="E14" sqref="E14"/>
    </sheetView>
  </sheetViews>
  <sheetFormatPr defaultColWidth="9.109375" defaultRowHeight="13.2" x14ac:dyDescent="0.25"/>
  <cols>
    <col min="1" max="2" width="2.88671875" style="181" customWidth="1"/>
    <col min="3" max="3" width="7.88671875" style="36" customWidth="1"/>
    <col min="4" max="4" width="19.5546875" style="36" customWidth="1"/>
    <col min="5" max="5" width="8.33203125" style="36" customWidth="1"/>
    <col min="6" max="6" width="7.33203125" style="36" customWidth="1"/>
    <col min="7" max="7" width="6.5546875" style="36" customWidth="1"/>
    <col min="8" max="8" width="14.6640625" style="36" customWidth="1"/>
    <col min="9" max="9" width="5.6640625" style="36" customWidth="1"/>
    <col min="10" max="10" width="10.44140625" style="36" customWidth="1"/>
    <col min="11" max="11" width="5.6640625" style="36" customWidth="1"/>
    <col min="12" max="12" width="16.6640625" style="36" customWidth="1"/>
    <col min="13" max="13" width="5.6640625" style="36" customWidth="1"/>
    <col min="14" max="16384" width="9.109375" style="36"/>
  </cols>
  <sheetData>
    <row r="1" spans="1:25" s="119" customFormat="1" ht="9" customHeight="1" x14ac:dyDescent="0.2">
      <c r="A1" s="122"/>
      <c r="B1" s="122"/>
      <c r="C1" s="123"/>
    </row>
    <row r="2" spans="1:25" s="119" customFormat="1" ht="12.75" customHeight="1" x14ac:dyDescent="0.25">
      <c r="A2" s="1674" t="s">
        <v>93</v>
      </c>
      <c r="B2" s="1674"/>
      <c r="C2" s="1580"/>
      <c r="D2" s="1580"/>
      <c r="E2" s="1580"/>
      <c r="F2" s="1580"/>
      <c r="G2" s="1580"/>
      <c r="H2" s="1580"/>
      <c r="I2" s="1580"/>
      <c r="J2" s="1580"/>
      <c r="K2" s="1580"/>
      <c r="L2" s="1580"/>
      <c r="M2" s="1580"/>
    </row>
    <row r="3" spans="1:25" s="119" customFormat="1" ht="12.75" customHeight="1" thickBot="1" x14ac:dyDescent="0.3">
      <c r="A3" s="1856" t="s">
        <v>199</v>
      </c>
      <c r="B3" s="1856"/>
      <c r="C3" s="1572"/>
      <c r="D3" s="1572"/>
      <c r="E3" s="1572"/>
      <c r="F3" s="1572"/>
      <c r="G3" s="1572"/>
      <c r="H3" s="1572"/>
      <c r="I3" s="1572"/>
      <c r="J3" s="1572"/>
      <c r="K3" s="1572"/>
      <c r="L3" s="1572"/>
      <c r="M3" s="1572"/>
    </row>
    <row r="4" spans="1:25" ht="6" customHeight="1" x14ac:dyDescent="0.25">
      <c r="A4" s="125"/>
      <c r="B4" s="125"/>
      <c r="C4" s="125"/>
      <c r="D4" s="125"/>
      <c r="E4" s="125"/>
      <c r="F4" s="125"/>
      <c r="G4" s="125"/>
      <c r="H4" s="125"/>
      <c r="I4" s="125"/>
      <c r="J4" s="125"/>
      <c r="K4" s="125"/>
      <c r="L4" s="125"/>
    </row>
    <row r="5" spans="1:25" ht="15" customHeight="1" x14ac:dyDescent="0.25">
      <c r="A5" s="1857" t="s">
        <v>7</v>
      </c>
      <c r="B5" s="1858"/>
      <c r="C5" s="1858"/>
      <c r="D5" s="1858"/>
      <c r="E5" s="1858"/>
      <c r="F5" s="1858"/>
      <c r="G5" s="1858"/>
      <c r="H5" s="1858"/>
      <c r="I5" s="1858"/>
      <c r="J5" s="1858"/>
      <c r="K5" s="1858"/>
      <c r="L5" s="1858"/>
      <c r="M5" s="1858"/>
    </row>
    <row r="6" spans="1:25" s="1" customFormat="1" ht="23.25" customHeight="1" x14ac:dyDescent="0.2">
      <c r="A6" s="604" t="s">
        <v>559</v>
      </c>
      <c r="B6" s="604"/>
      <c r="C6" s="432"/>
      <c r="D6" s="605"/>
      <c r="E6" s="605"/>
      <c r="F6" s="605"/>
      <c r="G6" s="605"/>
      <c r="H6" s="605"/>
      <c r="I6" s="605"/>
      <c r="J6" s="605"/>
      <c r="K6" s="605"/>
      <c r="L6" s="606" t="s">
        <v>172</v>
      </c>
      <c r="M6" s="607" t="s">
        <v>63</v>
      </c>
      <c r="N6" s="608"/>
      <c r="O6" s="608"/>
      <c r="P6" s="608"/>
      <c r="Q6" s="608"/>
      <c r="R6" s="608"/>
      <c r="S6" s="608"/>
      <c r="T6" s="608"/>
      <c r="U6" s="608"/>
      <c r="V6" s="608"/>
      <c r="W6" s="608"/>
      <c r="X6" s="608"/>
      <c r="Y6" s="608"/>
    </row>
    <row r="7" spans="1:25" s="1" customFormat="1" ht="17.100000000000001" customHeight="1" x14ac:dyDescent="0.2">
      <c r="A7" s="609" t="s">
        <v>149</v>
      </c>
      <c r="B7" s="610"/>
      <c r="C7" s="611" t="s">
        <v>1219</v>
      </c>
      <c r="D7" s="612"/>
      <c r="E7" s="605"/>
      <c r="F7" s="605"/>
      <c r="G7" s="605"/>
      <c r="H7" s="605"/>
      <c r="I7" s="605"/>
      <c r="J7" s="605"/>
      <c r="K7" s="605"/>
      <c r="L7" s="152"/>
      <c r="M7" s="39" t="s">
        <v>232</v>
      </c>
      <c r="N7" s="608"/>
      <c r="O7" s="608"/>
      <c r="P7" s="608"/>
      <c r="Q7" s="608"/>
      <c r="R7" s="608"/>
      <c r="S7" s="608"/>
      <c r="T7" s="608"/>
      <c r="U7" s="608"/>
      <c r="V7" s="608"/>
      <c r="W7" s="608"/>
      <c r="X7" s="608"/>
      <c r="Y7" s="608"/>
    </row>
    <row r="8" spans="1:25" s="1" customFormat="1" ht="17.100000000000001" customHeight="1" x14ac:dyDescent="0.2">
      <c r="A8" s="609" t="s">
        <v>182</v>
      </c>
      <c r="B8" s="610"/>
      <c r="C8" s="611" t="s">
        <v>168</v>
      </c>
      <c r="D8" s="613"/>
      <c r="E8" s="605"/>
      <c r="F8" s="605"/>
      <c r="G8" s="605"/>
      <c r="H8" s="605"/>
      <c r="I8" s="605"/>
      <c r="J8" s="605"/>
      <c r="K8" s="605"/>
      <c r="L8" s="152"/>
      <c r="M8" s="39">
        <v>731</v>
      </c>
      <c r="N8" s="608"/>
      <c r="O8" s="608"/>
      <c r="P8" s="608"/>
      <c r="Q8" s="608"/>
      <c r="R8" s="608"/>
      <c r="S8" s="608"/>
      <c r="T8" s="608"/>
      <c r="U8" s="608"/>
      <c r="V8" s="608"/>
      <c r="W8" s="608"/>
      <c r="X8" s="608"/>
      <c r="Y8" s="608"/>
    </row>
    <row r="9" spans="1:25" s="1" customFormat="1" ht="17.100000000000001" customHeight="1" x14ac:dyDescent="0.2">
      <c r="A9" s="609" t="s">
        <v>183</v>
      </c>
      <c r="B9" s="610"/>
      <c r="C9" s="614" t="s">
        <v>463</v>
      </c>
      <c r="D9" s="613"/>
      <c r="E9" s="615"/>
      <c r="F9" s="615"/>
      <c r="G9" s="615"/>
      <c r="H9" s="615"/>
      <c r="I9" s="615"/>
      <c r="J9" s="615"/>
      <c r="K9" s="615"/>
      <c r="L9" s="152"/>
      <c r="M9" s="39">
        <v>736</v>
      </c>
      <c r="N9" s="608"/>
      <c r="O9" s="608"/>
      <c r="P9" s="608"/>
      <c r="Q9" s="608"/>
      <c r="R9" s="608"/>
      <c r="S9" s="608"/>
      <c r="T9" s="608"/>
      <c r="U9" s="608"/>
      <c r="V9" s="608"/>
      <c r="W9" s="608"/>
      <c r="X9" s="608"/>
      <c r="Y9" s="608"/>
    </row>
    <row r="10" spans="1:25" s="1" customFormat="1" ht="15" customHeight="1" x14ac:dyDescent="0.2">
      <c r="A10" s="609" t="s">
        <v>134</v>
      </c>
      <c r="B10" s="610"/>
      <c r="C10" s="614" t="s">
        <v>194</v>
      </c>
      <c r="D10" s="613"/>
      <c r="E10" s="615"/>
      <c r="F10" s="615"/>
      <c r="G10" s="615"/>
      <c r="H10" s="615"/>
      <c r="I10" s="615"/>
      <c r="J10" s="615"/>
      <c r="K10" s="615"/>
      <c r="L10" s="616"/>
      <c r="M10" s="617"/>
      <c r="N10" s="608"/>
      <c r="O10" s="608"/>
      <c r="P10" s="608"/>
      <c r="Q10" s="608"/>
      <c r="R10" s="608"/>
      <c r="S10" s="608"/>
      <c r="T10" s="608"/>
      <c r="U10" s="608"/>
      <c r="V10" s="608"/>
      <c r="W10" s="608"/>
      <c r="X10" s="608"/>
      <c r="Y10" s="608"/>
    </row>
    <row r="11" spans="1:25" s="1" customFormat="1" ht="15" customHeight="1" x14ac:dyDescent="0.2">
      <c r="A11" s="153"/>
      <c r="B11" s="153"/>
      <c r="C11" s="614" t="s">
        <v>1260</v>
      </c>
      <c r="D11" s="613"/>
      <c r="E11" s="615"/>
      <c r="F11" s="615"/>
      <c r="G11" s="615"/>
      <c r="H11" s="615"/>
      <c r="I11" s="615"/>
      <c r="J11" s="615"/>
      <c r="K11" s="615"/>
      <c r="L11" s="152"/>
      <c r="M11" s="39">
        <v>712</v>
      </c>
      <c r="N11" s="608"/>
      <c r="O11" s="608"/>
      <c r="P11" s="608"/>
      <c r="Q11" s="608"/>
      <c r="R11" s="608"/>
      <c r="S11" s="608"/>
      <c r="T11" s="608"/>
      <c r="U11" s="608"/>
      <c r="V11" s="608"/>
      <c r="W11" s="608"/>
      <c r="X11" s="608"/>
      <c r="Y11" s="608"/>
    </row>
    <row r="12" spans="1:25" s="1" customFormat="1" ht="17.100000000000001" customHeight="1" x14ac:dyDescent="0.2">
      <c r="A12" s="609" t="s">
        <v>135</v>
      </c>
      <c r="B12" s="610"/>
      <c r="C12" s="614" t="s">
        <v>1218</v>
      </c>
      <c r="D12" s="613"/>
      <c r="E12" s="615"/>
      <c r="F12" s="615"/>
      <c r="G12" s="615"/>
      <c r="H12" s="615"/>
      <c r="I12" s="615"/>
      <c r="J12" s="615"/>
      <c r="K12" s="615"/>
      <c r="L12" s="184"/>
      <c r="M12" s="39" t="s">
        <v>518</v>
      </c>
      <c r="N12" s="608"/>
      <c r="O12" s="608"/>
      <c r="P12" s="608"/>
      <c r="Q12" s="608"/>
      <c r="R12" s="608"/>
      <c r="S12" s="608"/>
      <c r="T12" s="608"/>
      <c r="U12" s="608"/>
      <c r="V12" s="608"/>
      <c r="W12" s="608"/>
      <c r="X12" s="608"/>
      <c r="Y12" s="608"/>
    </row>
    <row r="13" spans="1:25" s="1" customFormat="1" ht="17.100000000000001" customHeight="1" x14ac:dyDescent="0.2">
      <c r="A13" s="609" t="s">
        <v>136</v>
      </c>
      <c r="B13" s="610"/>
      <c r="C13" s="614" t="s">
        <v>169</v>
      </c>
      <c r="D13" s="613"/>
      <c r="E13" s="615"/>
      <c r="F13" s="615"/>
      <c r="G13" s="615"/>
      <c r="H13" s="615"/>
      <c r="I13" s="615"/>
      <c r="J13" s="615"/>
      <c r="K13" s="615"/>
      <c r="L13" s="152"/>
      <c r="M13" s="39">
        <v>779</v>
      </c>
      <c r="N13" s="608"/>
      <c r="O13" s="608"/>
      <c r="P13" s="608"/>
      <c r="Q13" s="608"/>
      <c r="R13" s="608"/>
      <c r="S13" s="608"/>
      <c r="T13" s="608"/>
      <c r="U13" s="608"/>
      <c r="V13" s="608"/>
      <c r="W13" s="608"/>
      <c r="X13" s="608"/>
      <c r="Y13" s="608"/>
    </row>
    <row r="14" spans="1:25" ht="13.8" thickBot="1" x14ac:dyDescent="0.3">
      <c r="A14" s="618"/>
      <c r="B14" s="618"/>
      <c r="C14" s="618"/>
      <c r="D14" s="618"/>
      <c r="E14" s="618"/>
      <c r="F14" s="618"/>
      <c r="G14" s="618"/>
      <c r="H14" s="618"/>
      <c r="I14" s="618"/>
      <c r="J14" s="618"/>
      <c r="K14" s="618"/>
      <c r="L14" s="618"/>
      <c r="M14" s="619"/>
    </row>
    <row r="15" spans="1:25" x14ac:dyDescent="0.25">
      <c r="A15" s="620" t="s">
        <v>1187</v>
      </c>
      <c r="B15" s="36"/>
      <c r="C15" s="621"/>
      <c r="D15" s="621"/>
      <c r="E15" s="621"/>
      <c r="F15" s="621"/>
      <c r="G15" s="621"/>
      <c r="H15" s="621"/>
      <c r="I15" s="621"/>
      <c r="J15" s="621"/>
      <c r="K15" s="622"/>
    </row>
    <row r="16" spans="1:25" ht="13.8" thickBot="1" x14ac:dyDescent="0.3">
      <c r="A16" s="1594" t="s">
        <v>1531</v>
      </c>
      <c r="B16" s="1594"/>
      <c r="C16" s="1594"/>
      <c r="D16" s="1594"/>
      <c r="E16" s="1594"/>
      <c r="F16" s="1594"/>
      <c r="G16" s="1594"/>
      <c r="H16" s="1594"/>
      <c r="I16" s="1594"/>
      <c r="J16" s="1594"/>
      <c r="K16" s="1594"/>
      <c r="L16" s="1594"/>
    </row>
    <row r="17" spans="1:13" ht="20.399999999999999" x14ac:dyDescent="0.25">
      <c r="A17" s="623" t="s">
        <v>133</v>
      </c>
      <c r="B17" s="624"/>
      <c r="C17" s="625" t="s">
        <v>570</v>
      </c>
      <c r="D17" s="625"/>
      <c r="E17" s="33"/>
      <c r="F17" s="33"/>
      <c r="G17" s="33"/>
      <c r="H17" s="33"/>
      <c r="J17" s="626" t="s">
        <v>192</v>
      </c>
      <c r="K17" s="626" t="s">
        <v>63</v>
      </c>
      <c r="L17" s="626" t="s">
        <v>217</v>
      </c>
      <c r="M17" s="626" t="s">
        <v>63</v>
      </c>
    </row>
    <row r="18" spans="1:13" x14ac:dyDescent="0.25">
      <c r="A18" s="624" t="s">
        <v>223</v>
      </c>
      <c r="B18" s="1" t="s">
        <v>88</v>
      </c>
      <c r="C18" s="627" t="s">
        <v>1000</v>
      </c>
      <c r="E18" s="33"/>
      <c r="F18" s="33"/>
      <c r="G18" s="33"/>
      <c r="H18" s="33"/>
      <c r="J18" s="628"/>
      <c r="K18" s="281">
        <v>614</v>
      </c>
      <c r="L18" s="629" t="s">
        <v>223</v>
      </c>
      <c r="M18" s="39">
        <v>615</v>
      </c>
    </row>
    <row r="19" spans="1:13" x14ac:dyDescent="0.25">
      <c r="A19" s="1"/>
      <c r="B19" s="1" t="s">
        <v>89</v>
      </c>
      <c r="C19" s="627" t="s">
        <v>999</v>
      </c>
      <c r="E19" s="33"/>
      <c r="F19" s="33"/>
      <c r="G19" s="33"/>
      <c r="H19" s="33"/>
      <c r="J19" s="628"/>
      <c r="K19" s="281">
        <v>612</v>
      </c>
      <c r="L19" s="629" t="s">
        <v>223</v>
      </c>
      <c r="M19" s="39">
        <v>613</v>
      </c>
    </row>
    <row r="20" spans="1:13" x14ac:dyDescent="0.25">
      <c r="A20" s="1"/>
      <c r="B20" s="1" t="s">
        <v>964</v>
      </c>
      <c r="C20" s="627" t="s">
        <v>1001</v>
      </c>
      <c r="E20" s="33"/>
      <c r="F20" s="33"/>
      <c r="G20" s="33"/>
      <c r="H20" s="33"/>
      <c r="J20" s="628"/>
      <c r="K20" s="281">
        <v>616</v>
      </c>
      <c r="L20" s="629" t="s">
        <v>223</v>
      </c>
      <c r="M20" s="39" t="s">
        <v>231</v>
      </c>
    </row>
    <row r="21" spans="1:13" x14ac:dyDescent="0.25">
      <c r="A21" s="81"/>
      <c r="B21" s="81"/>
      <c r="C21" s="33"/>
      <c r="D21" s="33"/>
      <c r="E21" s="33"/>
      <c r="F21" s="33"/>
      <c r="G21" s="33"/>
      <c r="H21" s="33"/>
      <c r="I21" s="33"/>
      <c r="J21" s="33"/>
      <c r="K21" s="33"/>
      <c r="L21" s="33"/>
    </row>
    <row r="22" spans="1:13" ht="8.25" customHeight="1" x14ac:dyDescent="0.25">
      <c r="A22" s="81"/>
      <c r="B22" s="81"/>
      <c r="C22" s="33"/>
      <c r="D22" s="33"/>
      <c r="E22" s="33"/>
      <c r="F22" s="33"/>
      <c r="G22" s="33"/>
      <c r="H22" s="33"/>
      <c r="I22" s="33"/>
      <c r="J22" s="33"/>
      <c r="K22" s="33"/>
      <c r="L22" s="33"/>
    </row>
    <row r="23" spans="1:13" x14ac:dyDescent="0.25">
      <c r="A23" s="120" t="s">
        <v>84</v>
      </c>
      <c r="B23" s="120"/>
      <c r="C23" s="121" t="s">
        <v>713</v>
      </c>
      <c r="D23" s="121"/>
      <c r="F23" s="1838" t="s">
        <v>560</v>
      </c>
      <c r="G23" s="1839"/>
      <c r="H23" s="1839"/>
      <c r="I23" s="1840"/>
      <c r="J23" s="1841" t="s">
        <v>561</v>
      </c>
      <c r="K23" s="1839"/>
      <c r="L23" s="1839"/>
      <c r="M23" s="1842"/>
    </row>
    <row r="24" spans="1:13" ht="21" x14ac:dyDescent="0.25">
      <c r="A24" s="81"/>
      <c r="B24" s="81"/>
      <c r="C24" s="81"/>
      <c r="D24" s="630"/>
      <c r="F24" s="631" t="s">
        <v>562</v>
      </c>
      <c r="G24" s="632" t="s">
        <v>63</v>
      </c>
      <c r="H24" s="631" t="s">
        <v>186</v>
      </c>
      <c r="I24" s="633" t="s">
        <v>63</v>
      </c>
      <c r="J24" s="634" t="s">
        <v>562</v>
      </c>
      <c r="K24" s="635" t="s">
        <v>63</v>
      </c>
      <c r="L24" s="631" t="s">
        <v>563</v>
      </c>
      <c r="M24" s="634" t="s">
        <v>63</v>
      </c>
    </row>
    <row r="25" spans="1:13" x14ac:dyDescent="0.25">
      <c r="A25" s="81"/>
      <c r="B25" s="81" t="s">
        <v>88</v>
      </c>
      <c r="C25" s="81" t="s">
        <v>1002</v>
      </c>
      <c r="F25" s="636"/>
      <c r="G25" s="637" t="s">
        <v>614</v>
      </c>
      <c r="H25" s="638"/>
      <c r="I25" s="639" t="s">
        <v>617</v>
      </c>
      <c r="J25" s="636"/>
      <c r="K25" s="640" t="s">
        <v>619</v>
      </c>
      <c r="L25" s="638"/>
      <c r="M25" s="640" t="s">
        <v>621</v>
      </c>
    </row>
    <row r="26" spans="1:13" ht="13.8" thickBot="1" x14ac:dyDescent="0.3">
      <c r="A26" s="81"/>
      <c r="B26" s="81" t="s">
        <v>89</v>
      </c>
      <c r="C26" s="81" t="s">
        <v>1003</v>
      </c>
      <c r="F26" s="636"/>
      <c r="G26" s="637" t="s">
        <v>615</v>
      </c>
      <c r="H26" s="638"/>
      <c r="I26" s="639" t="s">
        <v>618</v>
      </c>
      <c r="J26" s="636"/>
      <c r="K26" s="640" t="s">
        <v>620</v>
      </c>
      <c r="L26" s="638"/>
      <c r="M26" s="640" t="s">
        <v>622</v>
      </c>
    </row>
    <row r="27" spans="1:13" ht="13.8" thickBot="1" x14ac:dyDescent="0.3">
      <c r="A27" s="81"/>
      <c r="B27" s="81"/>
      <c r="C27" s="121" t="s">
        <v>1004</v>
      </c>
      <c r="F27" s="641"/>
      <c r="G27" s="642" t="s">
        <v>616</v>
      </c>
      <c r="H27" s="643"/>
      <c r="I27" s="644" t="s">
        <v>821</v>
      </c>
      <c r="J27" s="645"/>
      <c r="K27" s="642" t="s">
        <v>484</v>
      </c>
      <c r="L27" s="643"/>
      <c r="M27" s="646">
        <v>690</v>
      </c>
    </row>
    <row r="28" spans="1:13" x14ac:dyDescent="0.25">
      <c r="A28" s="81"/>
      <c r="B28" s="81"/>
      <c r="C28" s="81"/>
      <c r="D28" s="81"/>
      <c r="E28" s="81"/>
      <c r="F28" s="81"/>
      <c r="G28" s="81"/>
      <c r="H28" s="81"/>
      <c r="I28" s="81"/>
      <c r="J28" s="81"/>
      <c r="K28" s="81"/>
      <c r="L28" s="81"/>
    </row>
    <row r="29" spans="1:13" ht="8.25" customHeight="1" x14ac:dyDescent="0.25">
      <c r="A29" s="81"/>
      <c r="B29" s="81"/>
      <c r="C29" s="81"/>
      <c r="D29" s="81"/>
      <c r="E29" s="81"/>
      <c r="F29" s="81"/>
      <c r="G29" s="81"/>
      <c r="H29" s="81"/>
      <c r="I29" s="81"/>
      <c r="J29" s="81"/>
      <c r="K29" s="81"/>
      <c r="L29" s="81"/>
    </row>
    <row r="30" spans="1:13" x14ac:dyDescent="0.25">
      <c r="A30" s="120" t="s">
        <v>204</v>
      </c>
      <c r="B30" s="120"/>
      <c r="C30" s="121" t="s">
        <v>714</v>
      </c>
      <c r="D30" s="121"/>
      <c r="F30" s="1838" t="s">
        <v>564</v>
      </c>
      <c r="G30" s="1839"/>
      <c r="H30" s="1839"/>
      <c r="I30" s="1840"/>
      <c r="J30" s="1841" t="s">
        <v>565</v>
      </c>
      <c r="K30" s="1839"/>
      <c r="L30" s="1839"/>
      <c r="M30" s="1842"/>
    </row>
    <row r="31" spans="1:13" ht="31.2" x14ac:dyDescent="0.25">
      <c r="A31" s="81"/>
      <c r="B31" s="81"/>
      <c r="C31" s="81"/>
      <c r="D31" s="647"/>
      <c r="F31" s="631" t="s">
        <v>562</v>
      </c>
      <c r="G31" s="631" t="s">
        <v>63</v>
      </c>
      <c r="H31" s="648" t="s">
        <v>566</v>
      </c>
      <c r="I31" s="633" t="s">
        <v>63</v>
      </c>
      <c r="J31" s="649" t="s">
        <v>562</v>
      </c>
      <c r="K31" s="631" t="s">
        <v>63</v>
      </c>
      <c r="L31" s="648" t="s">
        <v>567</v>
      </c>
      <c r="M31" s="631" t="s">
        <v>63</v>
      </c>
    </row>
    <row r="32" spans="1:13" x14ac:dyDescent="0.25">
      <c r="A32" s="81"/>
      <c r="B32" s="81" t="s">
        <v>88</v>
      </c>
      <c r="C32" s="81" t="s">
        <v>822</v>
      </c>
      <c r="F32" s="636"/>
      <c r="G32" s="637" t="s">
        <v>624</v>
      </c>
      <c r="H32" s="636"/>
      <c r="I32" s="650" t="s">
        <v>627</v>
      </c>
      <c r="J32" s="651"/>
      <c r="K32" s="652" t="s">
        <v>629</v>
      </c>
      <c r="L32" s="653"/>
      <c r="M32" s="637" t="s">
        <v>632</v>
      </c>
    </row>
    <row r="33" spans="1:13" ht="13.8" thickBot="1" x14ac:dyDescent="0.3">
      <c r="A33" s="81"/>
      <c r="B33" s="81" t="s">
        <v>89</v>
      </c>
      <c r="C33" s="81" t="s">
        <v>823</v>
      </c>
      <c r="F33" s="636"/>
      <c r="G33" s="637" t="s">
        <v>625</v>
      </c>
      <c r="H33" s="636"/>
      <c r="I33" s="654" t="s">
        <v>628</v>
      </c>
      <c r="J33" s="651"/>
      <c r="K33" s="652" t="s">
        <v>630</v>
      </c>
      <c r="L33" s="653"/>
      <c r="M33" s="637" t="s">
        <v>633</v>
      </c>
    </row>
    <row r="34" spans="1:13" ht="13.8" thickBot="1" x14ac:dyDescent="0.3">
      <c r="A34" s="81"/>
      <c r="B34" s="81"/>
      <c r="C34" s="121" t="s">
        <v>1005</v>
      </c>
      <c r="F34" s="641"/>
      <c r="G34" s="642" t="s">
        <v>623</v>
      </c>
      <c r="H34" s="643"/>
      <c r="I34" s="655" t="s">
        <v>626</v>
      </c>
      <c r="J34" s="656"/>
      <c r="K34" s="642" t="s">
        <v>631</v>
      </c>
      <c r="L34" s="643"/>
      <c r="M34" s="646" t="s">
        <v>634</v>
      </c>
    </row>
    <row r="35" spans="1:13" x14ac:dyDescent="0.25">
      <c r="A35" s="81"/>
      <c r="B35" s="81"/>
      <c r="C35" s="81"/>
      <c r="D35" s="121"/>
      <c r="E35" s="657"/>
      <c r="F35" s="657"/>
      <c r="G35" s="658"/>
      <c r="H35" s="658"/>
      <c r="I35" s="658"/>
      <c r="J35" s="658"/>
      <c r="K35" s="658"/>
      <c r="L35" s="658"/>
    </row>
    <row r="36" spans="1:13" ht="8.25" customHeight="1" x14ac:dyDescent="0.25">
      <c r="A36" s="81"/>
      <c r="B36" s="81"/>
      <c r="C36" s="81"/>
      <c r="D36" s="81"/>
      <c r="E36" s="81"/>
      <c r="F36" s="81"/>
      <c r="G36" s="81"/>
      <c r="H36" s="81"/>
      <c r="I36" s="81"/>
      <c r="J36" s="81"/>
      <c r="K36" s="81"/>
      <c r="L36" s="81"/>
    </row>
    <row r="37" spans="1:13" x14ac:dyDescent="0.25">
      <c r="A37" s="120" t="s">
        <v>152</v>
      </c>
      <c r="B37" s="120"/>
      <c r="C37" s="121" t="s">
        <v>715</v>
      </c>
      <c r="D37" s="81"/>
      <c r="F37" s="1838" t="s">
        <v>564</v>
      </c>
      <c r="G37" s="1839"/>
      <c r="H37" s="1839"/>
      <c r="I37" s="1840"/>
      <c r="J37" s="1841" t="s">
        <v>565</v>
      </c>
      <c r="K37" s="1839"/>
      <c r="L37" s="1839"/>
      <c r="M37" s="1842"/>
    </row>
    <row r="38" spans="1:13" ht="31.2" x14ac:dyDescent="0.25">
      <c r="A38" s="81"/>
      <c r="B38" s="36"/>
      <c r="D38" s="647"/>
      <c r="F38" s="631" t="s">
        <v>562</v>
      </c>
      <c r="G38" s="632" t="s">
        <v>63</v>
      </c>
      <c r="H38" s="631" t="s">
        <v>566</v>
      </c>
      <c r="I38" s="633" t="s">
        <v>63</v>
      </c>
      <c r="J38" s="649" t="s">
        <v>562</v>
      </c>
      <c r="K38" s="632" t="s">
        <v>63</v>
      </c>
      <c r="L38" s="631" t="s">
        <v>567</v>
      </c>
      <c r="M38" s="631" t="s">
        <v>63</v>
      </c>
    </row>
    <row r="39" spans="1:13" x14ac:dyDescent="0.25">
      <c r="A39" s="81"/>
      <c r="B39" s="81" t="s">
        <v>88</v>
      </c>
      <c r="C39" s="81" t="s">
        <v>1384</v>
      </c>
      <c r="F39" s="636"/>
      <c r="G39" s="637" t="s">
        <v>635</v>
      </c>
      <c r="H39" s="636"/>
      <c r="I39" s="639" t="s">
        <v>638</v>
      </c>
      <c r="J39" s="638"/>
      <c r="K39" s="652" t="s">
        <v>641</v>
      </c>
      <c r="L39" s="636"/>
      <c r="M39" s="640" t="s">
        <v>643</v>
      </c>
    </row>
    <row r="40" spans="1:13" ht="13.8" thickBot="1" x14ac:dyDescent="0.3">
      <c r="A40" s="81"/>
      <c r="B40" s="81" t="s">
        <v>89</v>
      </c>
      <c r="C40" s="81" t="s">
        <v>824</v>
      </c>
      <c r="F40" s="636"/>
      <c r="G40" s="637" t="s">
        <v>636</v>
      </c>
      <c r="H40" s="636"/>
      <c r="I40" s="639" t="s">
        <v>639</v>
      </c>
      <c r="J40" s="638"/>
      <c r="K40" s="652" t="s">
        <v>642</v>
      </c>
      <c r="L40" s="636"/>
      <c r="M40" s="640" t="s">
        <v>644</v>
      </c>
    </row>
    <row r="41" spans="1:13" ht="13.8" thickBot="1" x14ac:dyDescent="0.3">
      <c r="A41" s="81"/>
      <c r="B41" s="81"/>
      <c r="C41" s="121" t="s">
        <v>1006</v>
      </c>
      <c r="F41" s="641"/>
      <c r="G41" s="642" t="s">
        <v>637</v>
      </c>
      <c r="H41" s="643"/>
      <c r="I41" s="659" t="s">
        <v>640</v>
      </c>
      <c r="J41" s="656"/>
      <c r="K41" s="642" t="s">
        <v>485</v>
      </c>
      <c r="L41" s="643"/>
      <c r="M41" s="646">
        <v>691</v>
      </c>
    </row>
    <row r="42" spans="1:13" x14ac:dyDescent="0.25">
      <c r="A42" s="81"/>
      <c r="B42" s="81"/>
      <c r="C42" s="81"/>
      <c r="D42" s="121"/>
      <c r="E42" s="657"/>
      <c r="F42" s="657"/>
      <c r="G42" s="658"/>
      <c r="H42" s="658"/>
      <c r="I42" s="658"/>
      <c r="J42" s="660"/>
      <c r="K42" s="658"/>
      <c r="L42" s="660"/>
    </row>
    <row r="43" spans="1:13" ht="7.5" customHeight="1" x14ac:dyDescent="0.25">
      <c r="A43" s="81"/>
      <c r="B43" s="81"/>
      <c r="C43" s="81"/>
      <c r="D43" s="81"/>
      <c r="E43" s="81"/>
      <c r="F43" s="81"/>
      <c r="G43" s="81"/>
      <c r="H43" s="81"/>
      <c r="I43" s="81"/>
      <c r="J43" s="81"/>
      <c r="K43" s="81"/>
      <c r="L43" s="81"/>
    </row>
    <row r="44" spans="1:13" ht="22.5" customHeight="1" x14ac:dyDescent="0.25">
      <c r="A44" s="120" t="s">
        <v>153</v>
      </c>
      <c r="B44" s="120"/>
      <c r="C44" s="121" t="s">
        <v>716</v>
      </c>
      <c r="D44" s="81"/>
      <c r="F44" s="1843" t="s">
        <v>1205</v>
      </c>
      <c r="G44" s="1844"/>
      <c r="H44" s="1844"/>
      <c r="I44" s="1845"/>
      <c r="J44" s="1846" t="s">
        <v>1206</v>
      </c>
      <c r="K44" s="1844"/>
      <c r="L44" s="1844"/>
      <c r="M44" s="1847"/>
    </row>
    <row r="45" spans="1:13" ht="22.5" customHeight="1" x14ac:dyDescent="0.25">
      <c r="A45" s="81"/>
      <c r="B45" s="81"/>
      <c r="C45" s="81"/>
      <c r="D45" s="81"/>
      <c r="F45" s="1848" t="s">
        <v>192</v>
      </c>
      <c r="G45" s="1850" t="s">
        <v>63</v>
      </c>
      <c r="H45" s="1850" t="s">
        <v>217</v>
      </c>
      <c r="I45" s="1852" t="s">
        <v>63</v>
      </c>
      <c r="J45" s="1854" t="s">
        <v>192</v>
      </c>
      <c r="K45" s="1850" t="s">
        <v>63</v>
      </c>
      <c r="L45" s="1850" t="s">
        <v>1188</v>
      </c>
      <c r="M45" s="1850" t="s">
        <v>63</v>
      </c>
    </row>
    <row r="46" spans="1:13" ht="6.75" customHeight="1" x14ac:dyDescent="0.25">
      <c r="A46" s="81"/>
      <c r="B46" s="81"/>
      <c r="C46" s="81"/>
      <c r="D46" s="81"/>
      <c r="F46" s="1849"/>
      <c r="G46" s="1851"/>
      <c r="H46" s="1851"/>
      <c r="I46" s="1853"/>
      <c r="J46" s="1855"/>
      <c r="K46" s="1851"/>
      <c r="L46" s="1851"/>
      <c r="M46" s="1851"/>
    </row>
    <row r="47" spans="1:13" x14ac:dyDescent="0.25">
      <c r="A47" s="81"/>
      <c r="B47" s="81" t="s">
        <v>88</v>
      </c>
      <c r="C47" s="81" t="s">
        <v>1007</v>
      </c>
      <c r="F47" s="636"/>
      <c r="G47" s="637" t="s">
        <v>645</v>
      </c>
      <c r="H47" s="636"/>
      <c r="I47" s="661" t="s">
        <v>652</v>
      </c>
      <c r="J47" s="638"/>
      <c r="K47" s="637" t="s">
        <v>659</v>
      </c>
      <c r="L47" s="636"/>
      <c r="M47" s="637" t="s">
        <v>666</v>
      </c>
    </row>
    <row r="48" spans="1:13" x14ac:dyDescent="0.25">
      <c r="A48" s="81"/>
      <c r="B48" s="81" t="s">
        <v>961</v>
      </c>
      <c r="C48" s="81" t="s">
        <v>963</v>
      </c>
      <c r="F48" s="636"/>
      <c r="G48" s="637" t="s">
        <v>1146</v>
      </c>
      <c r="H48" s="653"/>
      <c r="I48" s="652" t="s">
        <v>1147</v>
      </c>
      <c r="J48" s="662"/>
      <c r="K48" s="637" t="s">
        <v>1148</v>
      </c>
      <c r="L48" s="636"/>
      <c r="M48" s="637" t="s">
        <v>1149</v>
      </c>
    </row>
    <row r="49" spans="1:13" x14ac:dyDescent="0.25">
      <c r="A49" s="81"/>
      <c r="B49" s="81" t="s">
        <v>552</v>
      </c>
      <c r="C49" s="81" t="s">
        <v>1008</v>
      </c>
      <c r="F49" s="636"/>
      <c r="G49" s="637" t="s">
        <v>646</v>
      </c>
      <c r="H49" s="636"/>
      <c r="I49" s="663" t="s">
        <v>653</v>
      </c>
      <c r="J49" s="638"/>
      <c r="K49" s="637" t="s">
        <v>660</v>
      </c>
      <c r="L49" s="636"/>
      <c r="M49" s="637" t="s">
        <v>667</v>
      </c>
    </row>
    <row r="50" spans="1:13" x14ac:dyDescent="0.25">
      <c r="A50" s="81"/>
      <c r="B50" s="81" t="s">
        <v>553</v>
      </c>
      <c r="C50" s="81" t="s">
        <v>1009</v>
      </c>
      <c r="F50" s="636"/>
      <c r="G50" s="637" t="s">
        <v>647</v>
      </c>
      <c r="H50" s="636"/>
      <c r="I50" s="639" t="s">
        <v>654</v>
      </c>
      <c r="J50" s="638"/>
      <c r="K50" s="637" t="s">
        <v>661</v>
      </c>
      <c r="L50" s="636"/>
      <c r="M50" s="637" t="s">
        <v>668</v>
      </c>
    </row>
    <row r="51" spans="1:13" x14ac:dyDescent="0.25">
      <c r="A51" s="81"/>
      <c r="B51" s="81" t="s">
        <v>554</v>
      </c>
      <c r="C51" s="81" t="s">
        <v>1010</v>
      </c>
      <c r="F51" s="636"/>
      <c r="G51" s="637" t="s">
        <v>648</v>
      </c>
      <c r="H51" s="636"/>
      <c r="I51" s="639" t="s">
        <v>655</v>
      </c>
      <c r="J51" s="638"/>
      <c r="K51" s="637" t="s">
        <v>662</v>
      </c>
      <c r="L51" s="636"/>
      <c r="M51" s="637" t="s">
        <v>669</v>
      </c>
    </row>
    <row r="52" spans="1:13" x14ac:dyDescent="0.25">
      <c r="A52" s="81"/>
      <c r="B52" s="81" t="s">
        <v>568</v>
      </c>
      <c r="C52" s="81" t="s">
        <v>1011</v>
      </c>
      <c r="F52" s="636"/>
      <c r="G52" s="637" t="s">
        <v>649</v>
      </c>
      <c r="H52" s="636"/>
      <c r="I52" s="639" t="s">
        <v>656</v>
      </c>
      <c r="J52" s="638"/>
      <c r="K52" s="637" t="s">
        <v>663</v>
      </c>
      <c r="L52" s="636"/>
      <c r="M52" s="637" t="s">
        <v>670</v>
      </c>
    </row>
    <row r="53" spans="1:13" ht="13.8" thickBot="1" x14ac:dyDescent="0.3">
      <c r="A53" s="81"/>
      <c r="B53" s="81" t="s">
        <v>962</v>
      </c>
      <c r="C53" s="81" t="s">
        <v>1012</v>
      </c>
      <c r="F53" s="536"/>
      <c r="G53" s="637" t="s">
        <v>650</v>
      </c>
      <c r="H53" s="536"/>
      <c r="I53" s="639" t="s">
        <v>657</v>
      </c>
      <c r="J53" s="664"/>
      <c r="K53" s="637" t="s">
        <v>664</v>
      </c>
      <c r="L53" s="536"/>
      <c r="M53" s="637" t="s">
        <v>671</v>
      </c>
    </row>
    <row r="54" spans="1:13" ht="13.8" thickBot="1" x14ac:dyDescent="0.3">
      <c r="A54" s="81"/>
      <c r="B54" s="81"/>
      <c r="C54" s="121" t="s">
        <v>1013</v>
      </c>
      <c r="F54" s="643"/>
      <c r="G54" s="665" t="s">
        <v>651</v>
      </c>
      <c r="H54" s="643"/>
      <c r="I54" s="665" t="s">
        <v>658</v>
      </c>
      <c r="J54" s="666"/>
      <c r="K54" s="665" t="s">
        <v>665</v>
      </c>
      <c r="L54" s="643"/>
      <c r="M54" s="667" t="s">
        <v>672</v>
      </c>
    </row>
  </sheetData>
  <mergeCells count="20">
    <mergeCell ref="F30:I30"/>
    <mergeCell ref="J30:M30"/>
    <mergeCell ref="F23:I23"/>
    <mergeCell ref="J23:M23"/>
    <mergeCell ref="A2:M2"/>
    <mergeCell ref="A3:M3"/>
    <mergeCell ref="A5:M5"/>
    <mergeCell ref="A16:L16"/>
    <mergeCell ref="F37:I37"/>
    <mergeCell ref="J37:M37"/>
    <mergeCell ref="F44:I44"/>
    <mergeCell ref="J44:M44"/>
    <mergeCell ref="F45:F46"/>
    <mergeCell ref="G45:G46"/>
    <mergeCell ref="H45:H46"/>
    <mergeCell ref="I45:I46"/>
    <mergeCell ref="J45:J46"/>
    <mergeCell ref="K45:K46"/>
    <mergeCell ref="L45:L46"/>
    <mergeCell ref="M45:M46"/>
  </mergeCells>
  <phoneticPr fontId="3" type="noConversion"/>
  <printOptions horizontalCentered="1"/>
  <pageMargins left="0.75" right="0.26" top="0.75" bottom="1" header="0.5" footer="0.5"/>
  <pageSetup scale="84" orientation="portrait" horizontalDpi="4294967292" r:id="rId1"/>
  <headerFooter alignWithMargins="0">
    <oddHeader xml:space="preserve">&amp;LCredit Union Name:_________________________________________&amp;RFederal Charter/Certificate Number:________________
6/30/2013
</oddHeader>
    <oddFooter>&amp;LOMB No. 3133-0004
Expires 01/31/2016&amp;C&amp;"Arial,Bold"NCUA 5300&amp;R&amp;"Arial,Bold"Page 14</oddFooter>
  </headerFooter>
  <ignoredErrors>
    <ignoredError sqref="A44 A7:A13 A17:A30 A3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73"/>
  <sheetViews>
    <sheetView zoomScaleNormal="100" workbookViewId="0">
      <selection activeCell="E14" sqref="E14"/>
    </sheetView>
  </sheetViews>
  <sheetFormatPr defaultColWidth="9.109375" defaultRowHeight="13.2" x14ac:dyDescent="0.25"/>
  <cols>
    <col min="1" max="1" width="2.6640625" style="81" bestFit="1" customWidth="1"/>
    <col min="2" max="2" width="2.33203125" style="81" bestFit="1" customWidth="1"/>
    <col min="3" max="3" width="48.5546875" style="955" customWidth="1"/>
    <col min="4" max="4" width="9.33203125" style="955" bestFit="1" customWidth="1"/>
    <col min="5" max="5" width="5.5546875" style="955" customWidth="1"/>
    <col min="6" max="6" width="15.6640625" style="955" customWidth="1"/>
    <col min="7" max="7" width="5.5546875" style="955" bestFit="1" customWidth="1"/>
    <col min="8" max="8" width="9.109375" style="955"/>
    <col min="9" max="9" width="5.5546875" style="955" bestFit="1" customWidth="1"/>
    <col min="10" max="10" width="15.6640625" style="955" customWidth="1"/>
    <col min="11" max="11" width="5.5546875" style="955" bestFit="1" customWidth="1"/>
    <col min="12" max="12" width="6.44140625" style="955" customWidth="1"/>
    <col min="13" max="13" width="5" style="955" customWidth="1"/>
    <col min="14" max="14" width="12.5546875" style="955" customWidth="1"/>
    <col min="15" max="15" width="4.6640625" style="955" customWidth="1"/>
    <col min="16" max="16384" width="9.109375" style="955"/>
  </cols>
  <sheetData>
    <row r="1" spans="1:13" ht="4.95" customHeight="1" x14ac:dyDescent="0.25">
      <c r="A1" s="122"/>
      <c r="B1" s="122"/>
      <c r="C1" s="123"/>
      <c r="D1" s="119"/>
      <c r="E1" s="119"/>
      <c r="F1" s="119"/>
      <c r="G1" s="119"/>
      <c r="H1" s="119"/>
      <c r="I1" s="119"/>
      <c r="J1" s="119"/>
      <c r="K1" s="119"/>
      <c r="L1" s="119"/>
      <c r="M1" s="119"/>
    </row>
    <row r="2" spans="1:13" x14ac:dyDescent="0.25">
      <c r="A2" s="1674" t="s">
        <v>93</v>
      </c>
      <c r="B2" s="1674"/>
      <c r="C2" s="1674"/>
      <c r="D2" s="1674"/>
      <c r="E2" s="1674"/>
      <c r="F2" s="1674"/>
      <c r="G2" s="1674"/>
      <c r="H2" s="1674"/>
      <c r="I2" s="1674"/>
      <c r="J2" s="1674"/>
      <c r="K2" s="1674"/>
      <c r="L2" s="953"/>
      <c r="M2" s="953"/>
    </row>
    <row r="3" spans="1:13" x14ac:dyDescent="0.25">
      <c r="A3" s="1865" t="s">
        <v>199</v>
      </c>
      <c r="B3" s="1865"/>
      <c r="C3" s="1865"/>
      <c r="D3" s="1865"/>
      <c r="E3" s="1865"/>
      <c r="F3" s="1865"/>
      <c r="G3" s="1865"/>
      <c r="H3" s="1865"/>
      <c r="I3" s="1865"/>
      <c r="J3" s="1865"/>
      <c r="K3" s="1865"/>
      <c r="L3" s="124"/>
      <c r="M3" s="124"/>
    </row>
    <row r="4" spans="1:13" ht="12.75" customHeight="1" thickBot="1" x14ac:dyDescent="0.3">
      <c r="A4" s="1874" t="s">
        <v>1589</v>
      </c>
      <c r="B4" s="1874"/>
      <c r="C4" s="1874"/>
      <c r="D4" s="1874"/>
      <c r="E4" s="1874"/>
      <c r="F4" s="1874"/>
      <c r="G4" s="1874"/>
      <c r="H4" s="1874"/>
      <c r="I4" s="1874"/>
      <c r="J4" s="1874"/>
      <c r="K4" s="1874"/>
      <c r="L4" s="126"/>
      <c r="M4" s="78"/>
    </row>
    <row r="5" spans="1:13" ht="12.75" customHeight="1" thickTop="1" x14ac:dyDescent="0.25">
      <c r="A5" s="1863" t="s">
        <v>1385</v>
      </c>
      <c r="B5" s="1863"/>
      <c r="C5" s="1863"/>
      <c r="D5" s="1863"/>
      <c r="E5" s="1863"/>
      <c r="F5" s="1863"/>
      <c r="G5" s="1863"/>
      <c r="H5" s="1863"/>
      <c r="I5" s="1863"/>
      <c r="J5" s="1863"/>
      <c r="K5" s="1863"/>
      <c r="L5" s="953"/>
      <c r="M5" s="953"/>
    </row>
    <row r="6" spans="1:13" ht="7.2" customHeight="1" x14ac:dyDescent="0.25"/>
    <row r="7" spans="1:13" ht="51" x14ac:dyDescent="0.25">
      <c r="A7" s="120" t="s">
        <v>133</v>
      </c>
      <c r="C7" s="127" t="s">
        <v>984</v>
      </c>
      <c r="D7" s="128" t="s">
        <v>1020</v>
      </c>
      <c r="E7" s="128" t="s">
        <v>63</v>
      </c>
      <c r="F7" s="129" t="s">
        <v>1209</v>
      </c>
      <c r="G7" s="128" t="s">
        <v>63</v>
      </c>
      <c r="H7" s="128" t="s">
        <v>173</v>
      </c>
      <c r="I7" s="128" t="s">
        <v>63</v>
      </c>
      <c r="J7" s="128" t="s">
        <v>1208</v>
      </c>
      <c r="K7" s="128" t="s">
        <v>63</v>
      </c>
    </row>
    <row r="8" spans="1:13" x14ac:dyDescent="0.25">
      <c r="B8" s="81" t="s">
        <v>88</v>
      </c>
      <c r="C8" s="130" t="s">
        <v>464</v>
      </c>
      <c r="D8" s="131"/>
      <c r="E8" s="79" t="s">
        <v>1061</v>
      </c>
      <c r="F8" s="131"/>
      <c r="G8" s="79" t="s">
        <v>1062</v>
      </c>
      <c r="H8" s="131"/>
      <c r="I8" s="79" t="s">
        <v>1063</v>
      </c>
      <c r="J8" s="132"/>
      <c r="K8" s="52" t="s">
        <v>1064</v>
      </c>
    </row>
    <row r="9" spans="1:13" x14ac:dyDescent="0.25">
      <c r="B9" s="81" t="s">
        <v>89</v>
      </c>
      <c r="C9" s="130" t="s">
        <v>987</v>
      </c>
      <c r="D9" s="131"/>
      <c r="E9" s="79" t="s">
        <v>1085</v>
      </c>
      <c r="F9" s="131"/>
      <c r="G9" s="79" t="s">
        <v>1086</v>
      </c>
      <c r="H9" s="131"/>
      <c r="I9" s="79" t="s">
        <v>1087</v>
      </c>
      <c r="J9" s="132"/>
      <c r="K9" s="52" t="s">
        <v>1088</v>
      </c>
    </row>
    <row r="10" spans="1:13" x14ac:dyDescent="0.25">
      <c r="B10" s="81" t="s">
        <v>552</v>
      </c>
      <c r="C10" s="130" t="s">
        <v>1156</v>
      </c>
      <c r="D10" s="131"/>
      <c r="E10" s="79" t="s">
        <v>1101</v>
      </c>
      <c r="F10" s="131"/>
      <c r="G10" s="79" t="s">
        <v>1106</v>
      </c>
      <c r="H10" s="131"/>
      <c r="I10" s="79" t="s">
        <v>1110</v>
      </c>
      <c r="J10" s="132"/>
      <c r="K10" s="52" t="s">
        <v>1115</v>
      </c>
    </row>
    <row r="11" spans="1:13" x14ac:dyDescent="0.25">
      <c r="B11" s="81" t="s">
        <v>553</v>
      </c>
      <c r="C11" s="130" t="s">
        <v>1157</v>
      </c>
      <c r="D11" s="131"/>
      <c r="E11" s="79" t="s">
        <v>1102</v>
      </c>
      <c r="F11" s="131"/>
      <c r="G11" s="79" t="s">
        <v>1107</v>
      </c>
      <c r="H11" s="131"/>
      <c r="I11" s="79" t="s">
        <v>1111</v>
      </c>
      <c r="J11" s="132"/>
      <c r="K11" s="52" t="s">
        <v>1119</v>
      </c>
    </row>
    <row r="12" spans="1:13" ht="13.8" thickBot="1" x14ac:dyDescent="0.3">
      <c r="B12" s="81" t="s">
        <v>554</v>
      </c>
      <c r="C12" s="130" t="s">
        <v>1158</v>
      </c>
      <c r="D12" s="133"/>
      <c r="E12" s="79" t="s">
        <v>1103</v>
      </c>
      <c r="F12" s="133"/>
      <c r="G12" s="79" t="s">
        <v>1108</v>
      </c>
      <c r="H12" s="133"/>
      <c r="I12" s="79" t="s">
        <v>1112</v>
      </c>
      <c r="J12" s="134"/>
      <c r="K12" s="52" t="s">
        <v>1116</v>
      </c>
    </row>
    <row r="13" spans="1:13" ht="13.8" thickBot="1" x14ac:dyDescent="0.3">
      <c r="B13" s="81" t="s">
        <v>991</v>
      </c>
      <c r="C13" s="130" t="s">
        <v>989</v>
      </c>
      <c r="D13" s="135"/>
      <c r="E13" s="79" t="s">
        <v>1104</v>
      </c>
      <c r="F13" s="135"/>
      <c r="G13" s="79" t="s">
        <v>990</v>
      </c>
      <c r="H13" s="135"/>
      <c r="I13" s="79" t="s">
        <v>1113</v>
      </c>
      <c r="J13" s="136"/>
      <c r="K13" s="137" t="s">
        <v>1117</v>
      </c>
    </row>
    <row r="14" spans="1:13" x14ac:dyDescent="0.25">
      <c r="B14" s="81" t="s">
        <v>992</v>
      </c>
      <c r="C14" s="130" t="s">
        <v>988</v>
      </c>
      <c r="D14" s="138"/>
      <c r="E14" s="79" t="s">
        <v>1089</v>
      </c>
      <c r="F14" s="131"/>
      <c r="G14" s="79" t="s">
        <v>1090</v>
      </c>
      <c r="H14" s="131"/>
      <c r="I14" s="79" t="s">
        <v>1091</v>
      </c>
      <c r="J14" s="132"/>
      <c r="K14" s="52" t="s">
        <v>1092</v>
      </c>
    </row>
    <row r="15" spans="1:13" x14ac:dyDescent="0.25">
      <c r="B15" s="81" t="s">
        <v>993</v>
      </c>
      <c r="C15" s="130" t="s">
        <v>1161</v>
      </c>
      <c r="D15" s="131"/>
      <c r="E15" s="79" t="s">
        <v>1105</v>
      </c>
      <c r="F15" s="131"/>
      <c r="G15" s="79" t="s">
        <v>1109</v>
      </c>
      <c r="H15" s="131"/>
      <c r="I15" s="79" t="s">
        <v>1114</v>
      </c>
      <c r="J15" s="132"/>
      <c r="K15" s="52" t="s">
        <v>1118</v>
      </c>
    </row>
    <row r="16" spans="1:13" x14ac:dyDescent="0.25">
      <c r="B16" s="81" t="s">
        <v>994</v>
      </c>
      <c r="C16" s="130" t="s">
        <v>983</v>
      </c>
      <c r="D16" s="131"/>
      <c r="E16" s="79" t="s">
        <v>1069</v>
      </c>
      <c r="F16" s="131"/>
      <c r="G16" s="79" t="s">
        <v>1070</v>
      </c>
      <c r="H16" s="131"/>
      <c r="I16" s="79" t="s">
        <v>1072</v>
      </c>
      <c r="J16" s="132"/>
      <c r="K16" s="52" t="s">
        <v>1071</v>
      </c>
    </row>
    <row r="17" spans="1:11" ht="13.8" thickBot="1" x14ac:dyDescent="0.3">
      <c r="B17" s="81" t="s">
        <v>995</v>
      </c>
      <c r="C17" s="130" t="s">
        <v>1210</v>
      </c>
      <c r="D17" s="133"/>
      <c r="E17" s="79" t="s">
        <v>1077</v>
      </c>
      <c r="F17" s="131"/>
      <c r="G17" s="79" t="s">
        <v>1078</v>
      </c>
      <c r="H17" s="131"/>
      <c r="I17" s="52" t="s">
        <v>1079</v>
      </c>
      <c r="J17" s="132"/>
      <c r="K17" s="52" t="s">
        <v>1080</v>
      </c>
    </row>
    <row r="18" spans="1:11" ht="13.8" thickBot="1" x14ac:dyDescent="0.3">
      <c r="B18" s="81" t="s">
        <v>996</v>
      </c>
      <c r="C18" s="139" t="s">
        <v>985</v>
      </c>
      <c r="D18" s="140" t="s">
        <v>223</v>
      </c>
      <c r="E18" s="79" t="s">
        <v>524</v>
      </c>
      <c r="F18" s="141" t="s">
        <v>223</v>
      </c>
      <c r="G18" s="46" t="s">
        <v>525</v>
      </c>
      <c r="H18" s="142" t="s">
        <v>223</v>
      </c>
      <c r="I18" s="79" t="s">
        <v>526</v>
      </c>
      <c r="J18" s="143" t="s">
        <v>223</v>
      </c>
      <c r="K18" s="144" t="s">
        <v>527</v>
      </c>
    </row>
    <row r="19" spans="1:11" ht="9.6" customHeight="1" x14ac:dyDescent="0.25">
      <c r="F19" s="145"/>
      <c r="J19" s="145"/>
    </row>
    <row r="20" spans="1:11" ht="21" customHeight="1" x14ac:dyDescent="0.25">
      <c r="A20" s="120" t="s">
        <v>84</v>
      </c>
      <c r="C20" s="1860" t="s">
        <v>986</v>
      </c>
      <c r="D20" s="1860"/>
      <c r="E20" s="146"/>
      <c r="F20" s="146"/>
      <c r="G20" s="146"/>
      <c r="H20" s="146"/>
      <c r="I20" s="146"/>
      <c r="J20" s="146"/>
      <c r="K20" s="146"/>
    </row>
    <row r="21" spans="1:11" x14ac:dyDescent="0.25">
      <c r="B21" s="81" t="s">
        <v>88</v>
      </c>
      <c r="C21" s="130" t="s">
        <v>464</v>
      </c>
      <c r="D21" s="131"/>
      <c r="E21" s="79" t="s">
        <v>1065</v>
      </c>
      <c r="F21" s="131"/>
      <c r="G21" s="79" t="s">
        <v>1067</v>
      </c>
      <c r="H21" s="131"/>
      <c r="I21" s="79" t="s">
        <v>1066</v>
      </c>
      <c r="J21" s="131"/>
      <c r="K21" s="52" t="s">
        <v>1068</v>
      </c>
    </row>
    <row r="22" spans="1:11" x14ac:dyDescent="0.25">
      <c r="B22" s="81" t="s">
        <v>89</v>
      </c>
      <c r="C22" s="130" t="s">
        <v>987</v>
      </c>
      <c r="D22" s="131"/>
      <c r="E22" s="79" t="s">
        <v>1093</v>
      </c>
      <c r="F22" s="131"/>
      <c r="G22" s="79" t="s">
        <v>1094</v>
      </c>
      <c r="H22" s="131"/>
      <c r="I22" s="79" t="s">
        <v>1095</v>
      </c>
      <c r="J22" s="131"/>
      <c r="K22" s="52" t="s">
        <v>1096</v>
      </c>
    </row>
    <row r="23" spans="1:11" x14ac:dyDescent="0.25">
      <c r="B23" s="81" t="s">
        <v>552</v>
      </c>
      <c r="C23" s="130" t="s">
        <v>1156</v>
      </c>
      <c r="D23" s="131"/>
      <c r="E23" s="79" t="s">
        <v>1120</v>
      </c>
      <c r="F23" s="131"/>
      <c r="G23" s="79" t="s">
        <v>1121</v>
      </c>
      <c r="H23" s="131"/>
      <c r="I23" s="79" t="s">
        <v>1122</v>
      </c>
      <c r="J23" s="132"/>
      <c r="K23" s="52" t="s">
        <v>1123</v>
      </c>
    </row>
    <row r="24" spans="1:11" x14ac:dyDescent="0.25">
      <c r="B24" s="81" t="s">
        <v>553</v>
      </c>
      <c r="C24" s="130" t="s">
        <v>1157</v>
      </c>
      <c r="D24" s="131"/>
      <c r="E24" s="79" t="s">
        <v>1124</v>
      </c>
      <c r="F24" s="131"/>
      <c r="G24" s="79" t="s">
        <v>1125</v>
      </c>
      <c r="H24" s="131"/>
      <c r="I24" s="79" t="s">
        <v>1126</v>
      </c>
      <c r="J24" s="132"/>
      <c r="K24" s="52" t="s">
        <v>1127</v>
      </c>
    </row>
    <row r="25" spans="1:11" ht="13.8" thickBot="1" x14ac:dyDescent="0.3">
      <c r="B25" s="81" t="s">
        <v>554</v>
      </c>
      <c r="C25" s="130" t="s">
        <v>1158</v>
      </c>
      <c r="D25" s="133"/>
      <c r="E25" s="79" t="s">
        <v>1128</v>
      </c>
      <c r="F25" s="133"/>
      <c r="G25" s="79" t="s">
        <v>1129</v>
      </c>
      <c r="H25" s="133"/>
      <c r="I25" s="79" t="s">
        <v>1130</v>
      </c>
      <c r="J25" s="134"/>
      <c r="K25" s="52" t="s">
        <v>1131</v>
      </c>
    </row>
    <row r="26" spans="1:11" ht="13.8" thickBot="1" x14ac:dyDescent="0.3">
      <c r="B26" s="81" t="s">
        <v>991</v>
      </c>
      <c r="C26" s="130" t="s">
        <v>989</v>
      </c>
      <c r="D26" s="135"/>
      <c r="E26" s="79" t="s">
        <v>1136</v>
      </c>
      <c r="F26" s="135"/>
      <c r="G26" s="79" t="s">
        <v>997</v>
      </c>
      <c r="H26" s="135"/>
      <c r="I26" s="79" t="s">
        <v>1137</v>
      </c>
      <c r="J26" s="135"/>
      <c r="K26" s="52" t="s">
        <v>1138</v>
      </c>
    </row>
    <row r="27" spans="1:11" x14ac:dyDescent="0.25">
      <c r="B27" s="81" t="s">
        <v>992</v>
      </c>
      <c r="C27" s="130" t="s">
        <v>988</v>
      </c>
      <c r="D27" s="138"/>
      <c r="E27" s="79" t="s">
        <v>1097</v>
      </c>
      <c r="F27" s="131"/>
      <c r="G27" s="79" t="s">
        <v>1098</v>
      </c>
      <c r="H27" s="131"/>
      <c r="I27" s="79" t="s">
        <v>1099</v>
      </c>
      <c r="J27" s="131"/>
      <c r="K27" s="52" t="s">
        <v>1100</v>
      </c>
    </row>
    <row r="28" spans="1:11" x14ac:dyDescent="0.25">
      <c r="B28" s="81" t="s">
        <v>993</v>
      </c>
      <c r="C28" s="130" t="s">
        <v>1161</v>
      </c>
      <c r="D28" s="131"/>
      <c r="E28" s="79" t="s">
        <v>1132</v>
      </c>
      <c r="F28" s="131"/>
      <c r="G28" s="79" t="s">
        <v>1133</v>
      </c>
      <c r="H28" s="131"/>
      <c r="I28" s="79" t="s">
        <v>1134</v>
      </c>
      <c r="J28" s="132"/>
      <c r="K28" s="52" t="s">
        <v>1135</v>
      </c>
    </row>
    <row r="29" spans="1:11" x14ac:dyDescent="0.25">
      <c r="B29" s="81" t="s">
        <v>994</v>
      </c>
      <c r="C29" s="130" t="s">
        <v>983</v>
      </c>
      <c r="D29" s="131"/>
      <c r="E29" s="79" t="s">
        <v>1073</v>
      </c>
      <c r="F29" s="131"/>
      <c r="G29" s="79" t="s">
        <v>1074</v>
      </c>
      <c r="H29" s="131"/>
      <c r="I29" s="79" t="s">
        <v>1075</v>
      </c>
      <c r="J29" s="131"/>
      <c r="K29" s="52" t="s">
        <v>1076</v>
      </c>
    </row>
    <row r="30" spans="1:11" ht="13.8" thickBot="1" x14ac:dyDescent="0.3">
      <c r="B30" s="81" t="s">
        <v>995</v>
      </c>
      <c r="C30" s="130" t="s">
        <v>1210</v>
      </c>
      <c r="D30" s="133"/>
      <c r="E30" s="79" t="s">
        <v>1081</v>
      </c>
      <c r="F30" s="131"/>
      <c r="G30" s="79" t="s">
        <v>1082</v>
      </c>
      <c r="H30" s="131"/>
      <c r="I30" s="79" t="s">
        <v>1083</v>
      </c>
      <c r="J30" s="131"/>
      <c r="K30" s="52" t="s">
        <v>1084</v>
      </c>
    </row>
    <row r="31" spans="1:11" ht="13.8" thickBot="1" x14ac:dyDescent="0.3">
      <c r="B31" s="81" t="s">
        <v>996</v>
      </c>
      <c r="C31" s="130" t="s">
        <v>998</v>
      </c>
      <c r="D31" s="140" t="s">
        <v>223</v>
      </c>
      <c r="E31" s="79" t="s">
        <v>528</v>
      </c>
      <c r="F31" s="141" t="s">
        <v>223</v>
      </c>
      <c r="G31" s="46" t="s">
        <v>529</v>
      </c>
      <c r="H31" s="142" t="s">
        <v>223</v>
      </c>
      <c r="I31" s="79" t="s">
        <v>530</v>
      </c>
      <c r="J31" s="141" t="s">
        <v>223</v>
      </c>
      <c r="K31" s="147" t="s">
        <v>140</v>
      </c>
    </row>
    <row r="32" spans="1:11" ht="8.25" customHeight="1" thickBot="1" x14ac:dyDescent="0.3">
      <c r="E32" s="148"/>
      <c r="F32" s="145"/>
      <c r="H32" s="145"/>
    </row>
    <row r="33" spans="1:11" ht="13.8" thickBot="1" x14ac:dyDescent="0.3">
      <c r="C33" s="130" t="s">
        <v>1215</v>
      </c>
      <c r="D33" s="135"/>
      <c r="E33" s="79" t="s">
        <v>1059</v>
      </c>
      <c r="F33" s="135"/>
      <c r="G33" s="137" t="s">
        <v>1060</v>
      </c>
      <c r="H33" s="145"/>
    </row>
    <row r="34" spans="1:11" ht="9" customHeight="1" x14ac:dyDescent="0.25">
      <c r="F34" s="145"/>
      <c r="G34" s="145"/>
    </row>
    <row r="35" spans="1:11" ht="20.399999999999999" x14ac:dyDescent="0.25">
      <c r="A35" s="955"/>
      <c r="B35" s="668" t="s">
        <v>1220</v>
      </c>
      <c r="H35" s="149" t="s">
        <v>192</v>
      </c>
      <c r="I35" s="128" t="s">
        <v>63</v>
      </c>
      <c r="J35" s="128" t="s">
        <v>172</v>
      </c>
      <c r="K35" s="128" t="s">
        <v>63</v>
      </c>
    </row>
    <row r="36" spans="1:11" x14ac:dyDescent="0.25">
      <c r="A36" s="150" t="s">
        <v>204</v>
      </c>
      <c r="B36" s="151" t="s">
        <v>1207</v>
      </c>
      <c r="C36" s="151"/>
      <c r="H36" s="960" t="s">
        <v>223</v>
      </c>
      <c r="I36" s="39" t="s">
        <v>1201</v>
      </c>
      <c r="J36" s="960" t="s">
        <v>223</v>
      </c>
      <c r="K36" s="39" t="s">
        <v>1202</v>
      </c>
    </row>
    <row r="37" spans="1:11" x14ac:dyDescent="0.25">
      <c r="A37" s="150" t="s">
        <v>152</v>
      </c>
      <c r="B37" s="81" t="s">
        <v>1211</v>
      </c>
      <c r="H37" s="152" t="s">
        <v>223</v>
      </c>
      <c r="I37" s="64" t="s">
        <v>1203</v>
      </c>
      <c r="J37" s="131"/>
      <c r="K37" s="962" t="s">
        <v>1204</v>
      </c>
    </row>
    <row r="38" spans="1:11" ht="13.8" thickBot="1" x14ac:dyDescent="0.3">
      <c r="A38" s="150" t="s">
        <v>153</v>
      </c>
      <c r="B38" s="81" t="s">
        <v>1334</v>
      </c>
      <c r="H38" s="961" t="s">
        <v>223</v>
      </c>
      <c r="I38" s="64" t="s">
        <v>1191</v>
      </c>
      <c r="J38" s="138"/>
      <c r="K38" s="962" t="s">
        <v>1192</v>
      </c>
    </row>
    <row r="39" spans="1:11" ht="13.8" thickBot="1" x14ac:dyDescent="0.3">
      <c r="A39" s="120" t="s">
        <v>80</v>
      </c>
      <c r="B39" s="81" t="s">
        <v>1333</v>
      </c>
      <c r="H39" s="141" t="s">
        <v>223</v>
      </c>
      <c r="I39" s="46" t="s">
        <v>1142</v>
      </c>
      <c r="J39" s="141"/>
      <c r="K39" s="962" t="s">
        <v>531</v>
      </c>
    </row>
    <row r="40" spans="1:11" x14ac:dyDescent="0.25">
      <c r="A40" s="150" t="s">
        <v>81</v>
      </c>
      <c r="B40" s="151" t="s">
        <v>1332</v>
      </c>
      <c r="C40" s="151"/>
      <c r="H40" s="152" t="s">
        <v>223</v>
      </c>
      <c r="I40" s="39" t="s">
        <v>532</v>
      </c>
      <c r="J40" s="152" t="s">
        <v>223</v>
      </c>
      <c r="K40" s="39" t="s">
        <v>534</v>
      </c>
    </row>
    <row r="41" spans="1:11" x14ac:dyDescent="0.25">
      <c r="A41" s="150" t="s">
        <v>82</v>
      </c>
      <c r="B41" s="151" t="s">
        <v>1331</v>
      </c>
      <c r="C41" s="151"/>
      <c r="H41" s="152" t="s">
        <v>223</v>
      </c>
      <c r="I41" s="64" t="s">
        <v>535</v>
      </c>
      <c r="J41" s="152" t="s">
        <v>223</v>
      </c>
      <c r="K41" s="39" t="s">
        <v>536</v>
      </c>
    </row>
    <row r="42" spans="1:11" x14ac:dyDescent="0.25">
      <c r="A42" s="153" t="s">
        <v>83</v>
      </c>
      <c r="B42" s="1861" t="s">
        <v>1513</v>
      </c>
      <c r="C42" s="1861"/>
      <c r="D42" s="1861"/>
      <c r="E42" s="1861"/>
      <c r="F42" s="1861"/>
      <c r="H42" s="34"/>
      <c r="I42" s="154"/>
      <c r="J42" s="152"/>
      <c r="K42" s="39" t="s">
        <v>537</v>
      </c>
    </row>
    <row r="43" spans="1:11" ht="7.95" customHeight="1" thickBot="1" x14ac:dyDescent="0.3"/>
    <row r="44" spans="1:11" x14ac:dyDescent="0.25">
      <c r="A44" s="1866" t="s">
        <v>218</v>
      </c>
      <c r="B44" s="1867"/>
      <c r="C44" s="1867"/>
      <c r="D44" s="1867"/>
      <c r="E44" s="1867"/>
      <c r="F44" s="1867"/>
      <c r="G44" s="1867"/>
      <c r="H44" s="1867"/>
      <c r="I44" s="1867"/>
      <c r="J44" s="1867"/>
      <c r="K44" s="1868"/>
    </row>
    <row r="45" spans="1:11" ht="13.8" thickBot="1" x14ac:dyDescent="0.3">
      <c r="A45" s="1869" t="s">
        <v>465</v>
      </c>
      <c r="B45" s="1870"/>
      <c r="C45" s="1870"/>
      <c r="D45" s="1870"/>
      <c r="E45" s="1870"/>
      <c r="F45" s="1870"/>
      <c r="G45" s="1870"/>
      <c r="H45" s="1870"/>
      <c r="I45" s="1870"/>
      <c r="J45" s="1870"/>
      <c r="K45" s="1871"/>
    </row>
    <row r="46" spans="1:11" ht="20.399999999999999" x14ac:dyDescent="0.25">
      <c r="A46" s="155"/>
      <c r="B46" s="156"/>
      <c r="C46" s="157"/>
      <c r="D46" s="158"/>
      <c r="E46" s="158"/>
      <c r="F46" s="156"/>
      <c r="G46" s="156"/>
      <c r="H46" s="159"/>
      <c r="I46" s="1872" t="s">
        <v>172</v>
      </c>
      <c r="J46" s="1873"/>
      <c r="K46" s="160" t="s">
        <v>63</v>
      </c>
    </row>
    <row r="47" spans="1:11" x14ac:dyDescent="0.25">
      <c r="A47" s="161" t="s">
        <v>146</v>
      </c>
      <c r="B47" s="162" t="s">
        <v>1330</v>
      </c>
      <c r="C47" s="162"/>
      <c r="D47" s="162"/>
      <c r="E47" s="162"/>
      <c r="F47" s="162"/>
      <c r="G47" s="162"/>
      <c r="H47" s="163"/>
      <c r="I47" s="164" t="s">
        <v>223</v>
      </c>
      <c r="J47" s="165"/>
      <c r="K47" s="166">
        <v>400</v>
      </c>
    </row>
    <row r="48" spans="1:11" x14ac:dyDescent="0.25">
      <c r="A48" s="161" t="s">
        <v>154</v>
      </c>
      <c r="B48" s="139" t="s">
        <v>167</v>
      </c>
      <c r="C48" s="139"/>
      <c r="D48" s="139"/>
      <c r="E48" s="139"/>
      <c r="F48" s="167"/>
      <c r="G48" s="167"/>
      <c r="H48" s="168"/>
      <c r="I48" s="164" t="s">
        <v>223</v>
      </c>
      <c r="J48" s="169"/>
      <c r="K48" s="166" t="s">
        <v>233</v>
      </c>
    </row>
    <row r="49" spans="1:16" x14ac:dyDescent="0.25">
      <c r="A49" s="161" t="s">
        <v>115</v>
      </c>
      <c r="B49" s="1862" t="s">
        <v>1514</v>
      </c>
      <c r="C49" s="1862"/>
      <c r="D49" s="1862"/>
      <c r="E49" s="1862"/>
      <c r="F49" s="1862"/>
      <c r="G49" s="1862"/>
      <c r="H49" s="44"/>
      <c r="I49" s="170" t="s">
        <v>223</v>
      </c>
      <c r="J49" s="171"/>
      <c r="K49" s="1592">
        <v>718</v>
      </c>
    </row>
    <row r="50" spans="1:16" ht="13.8" thickBot="1" x14ac:dyDescent="0.3">
      <c r="A50" s="172"/>
      <c r="B50" s="173" t="s">
        <v>1329</v>
      </c>
      <c r="C50" s="173"/>
      <c r="D50" s="173"/>
      <c r="E50" s="173"/>
      <c r="F50" s="174"/>
      <c r="G50" s="174"/>
      <c r="H50" s="175"/>
      <c r="I50" s="176"/>
      <c r="J50" s="177"/>
      <c r="K50" s="1864"/>
    </row>
    <row r="51" spans="1:16" ht="10.95" customHeight="1" x14ac:dyDescent="0.25"/>
    <row r="52" spans="1:16" ht="20.399999999999999" customHeight="1" x14ac:dyDescent="0.25"/>
    <row r="53" spans="1:16" ht="37.950000000000003" customHeight="1" x14ac:dyDescent="0.25"/>
    <row r="54" spans="1:16" ht="13.2" customHeight="1" x14ac:dyDescent="0.25">
      <c r="L54" s="1859"/>
      <c r="M54" s="1859"/>
      <c r="N54" s="1859"/>
      <c r="O54" s="1859"/>
      <c r="P54" s="145"/>
    </row>
    <row r="55" spans="1:16" ht="21" customHeight="1" x14ac:dyDescent="0.25">
      <c r="L55" s="1185"/>
      <c r="M55" s="1185"/>
      <c r="N55" s="1185"/>
      <c r="O55" s="1185"/>
      <c r="P55" s="145"/>
    </row>
    <row r="56" spans="1:16" x14ac:dyDescent="0.25">
      <c r="L56" s="1188"/>
      <c r="M56" s="1187"/>
      <c r="N56" s="1188"/>
      <c r="O56" s="1187"/>
      <c r="P56" s="145"/>
    </row>
    <row r="57" spans="1:16" x14ac:dyDescent="0.25">
      <c r="L57" s="1188"/>
      <c r="M57" s="1187"/>
      <c r="N57" s="1188"/>
      <c r="O57" s="1187"/>
      <c r="P57" s="145"/>
    </row>
    <row r="58" spans="1:16" x14ac:dyDescent="0.25">
      <c r="L58" s="1188"/>
      <c r="M58" s="1187"/>
      <c r="N58" s="1188"/>
      <c r="O58" s="1187"/>
      <c r="P58" s="145"/>
    </row>
    <row r="59" spans="1:16" x14ac:dyDescent="0.25">
      <c r="L59" s="1188"/>
      <c r="M59" s="1187"/>
      <c r="N59" s="1188"/>
      <c r="O59" s="1187"/>
      <c r="P59" s="145"/>
    </row>
    <row r="60" spans="1:16" x14ac:dyDescent="0.25">
      <c r="L60" s="1188"/>
      <c r="M60" s="1187"/>
      <c r="N60" s="1188"/>
      <c r="O60" s="1187"/>
      <c r="P60" s="145"/>
    </row>
    <row r="61" spans="1:16" s="1184" customFormat="1" ht="6" customHeight="1" x14ac:dyDescent="0.25">
      <c r="A61" s="81"/>
      <c r="B61" s="81"/>
      <c r="C61" s="955"/>
      <c r="D61" s="955"/>
      <c r="E61" s="955"/>
      <c r="F61" s="955"/>
      <c r="G61" s="955"/>
      <c r="H61" s="955"/>
      <c r="I61" s="955"/>
      <c r="J61" s="955"/>
      <c r="K61" s="955"/>
    </row>
    <row r="62" spans="1:16" s="1189" customFormat="1" ht="13.2" customHeight="1" x14ac:dyDescent="0.25">
      <c r="A62" s="81"/>
      <c r="B62" s="81"/>
      <c r="C62" s="955"/>
      <c r="D62" s="955"/>
      <c r="E62" s="955"/>
      <c r="F62" s="955"/>
      <c r="G62" s="955"/>
      <c r="H62" s="955"/>
      <c r="I62" s="955"/>
      <c r="J62" s="955"/>
      <c r="K62" s="955"/>
    </row>
    <row r="63" spans="1:16" s="1189" customFormat="1" x14ac:dyDescent="0.25">
      <c r="A63" s="81"/>
      <c r="B63" s="81"/>
      <c r="C63" s="955"/>
      <c r="D63" s="955"/>
      <c r="E63" s="955"/>
      <c r="F63" s="955"/>
      <c r="G63" s="955"/>
      <c r="H63" s="955"/>
      <c r="I63" s="955"/>
      <c r="J63" s="955"/>
      <c r="K63" s="955"/>
    </row>
    <row r="64" spans="1:16" s="1189" customFormat="1" x14ac:dyDescent="0.25">
      <c r="A64" s="81"/>
      <c r="B64" s="81"/>
      <c r="C64" s="955"/>
      <c r="D64" s="955"/>
      <c r="E64" s="955"/>
      <c r="F64" s="955"/>
      <c r="G64" s="955"/>
      <c r="H64" s="955"/>
      <c r="I64" s="955"/>
      <c r="J64" s="955"/>
      <c r="K64" s="955"/>
    </row>
    <row r="65" spans="1:15" s="1189" customFormat="1" x14ac:dyDescent="0.25">
      <c r="A65" s="81"/>
      <c r="B65" s="81"/>
      <c r="C65" s="955"/>
      <c r="D65" s="955"/>
      <c r="E65" s="955"/>
      <c r="F65" s="955"/>
      <c r="G65" s="955"/>
      <c r="H65" s="955"/>
      <c r="I65" s="955"/>
      <c r="J65" s="955"/>
      <c r="K65" s="955"/>
    </row>
    <row r="66" spans="1:15" s="1189" customFormat="1" x14ac:dyDescent="0.25">
      <c r="A66" s="81"/>
      <c r="B66" s="81"/>
      <c r="C66" s="955"/>
      <c r="D66" s="955"/>
      <c r="E66" s="955"/>
      <c r="F66" s="955"/>
      <c r="G66" s="955"/>
      <c r="H66" s="955"/>
      <c r="I66" s="955"/>
      <c r="J66" s="955"/>
      <c r="K66" s="955"/>
    </row>
    <row r="67" spans="1:15" s="1189" customFormat="1" x14ac:dyDescent="0.25">
      <c r="A67" s="81"/>
      <c r="B67" s="81"/>
      <c r="C67" s="955"/>
      <c r="D67" s="955"/>
      <c r="E67" s="955"/>
      <c r="F67" s="955"/>
      <c r="G67" s="955"/>
      <c r="H67" s="955"/>
      <c r="I67" s="955"/>
      <c r="J67" s="955"/>
      <c r="K67" s="955"/>
    </row>
    <row r="68" spans="1:15" s="1189" customFormat="1" x14ac:dyDescent="0.25">
      <c r="A68" s="81"/>
      <c r="B68" s="81"/>
      <c r="C68" s="955"/>
      <c r="D68" s="955"/>
      <c r="E68" s="955"/>
      <c r="F68" s="955"/>
      <c r="G68" s="955"/>
      <c r="H68" s="955"/>
      <c r="I68" s="955"/>
      <c r="J68" s="955"/>
      <c r="K68" s="955"/>
    </row>
    <row r="69" spans="1:15" s="1189" customFormat="1" x14ac:dyDescent="0.25">
      <c r="A69" s="81"/>
      <c r="B69" s="81"/>
      <c r="C69" s="955"/>
      <c r="D69" s="955"/>
      <c r="E69" s="955"/>
      <c r="F69" s="955"/>
      <c r="G69" s="955"/>
      <c r="H69" s="955"/>
      <c r="I69" s="955"/>
      <c r="J69" s="955"/>
      <c r="K69" s="955"/>
    </row>
    <row r="70" spans="1:15" s="1189" customFormat="1" ht="6" customHeight="1" x14ac:dyDescent="0.25">
      <c r="A70" s="81"/>
      <c r="B70" s="81"/>
      <c r="C70" s="955"/>
      <c r="D70" s="955"/>
      <c r="E70" s="955"/>
      <c r="F70" s="955"/>
      <c r="G70" s="955"/>
      <c r="H70" s="955"/>
      <c r="I70" s="955"/>
      <c r="J70" s="955"/>
      <c r="K70" s="955"/>
    </row>
    <row r="71" spans="1:15" s="1184" customFormat="1" x14ac:dyDescent="0.25">
      <c r="A71" s="81"/>
      <c r="B71" s="81"/>
      <c r="C71" s="955"/>
      <c r="D71" s="955"/>
      <c r="E71" s="955"/>
      <c r="F71" s="955"/>
      <c r="G71" s="955"/>
      <c r="H71" s="955"/>
      <c r="I71" s="955"/>
      <c r="J71" s="955"/>
      <c r="K71" s="955"/>
      <c r="L71" s="1188"/>
      <c r="M71" s="1187"/>
      <c r="N71" s="1188"/>
      <c r="O71" s="1187"/>
    </row>
    <row r="73" spans="1:15" s="1186" customFormat="1" x14ac:dyDescent="0.25">
      <c r="A73" s="81"/>
      <c r="B73" s="81"/>
      <c r="C73" s="955"/>
      <c r="D73" s="955"/>
      <c r="E73" s="955"/>
      <c r="F73" s="955"/>
      <c r="G73" s="955"/>
      <c r="H73" s="955"/>
      <c r="I73" s="955"/>
      <c r="J73" s="955"/>
      <c r="K73" s="955"/>
    </row>
  </sheetData>
  <mergeCells count="12">
    <mergeCell ref="A2:K2"/>
    <mergeCell ref="A3:K3"/>
    <mergeCell ref="A44:K44"/>
    <mergeCell ref="A45:K45"/>
    <mergeCell ref="I46:J46"/>
    <mergeCell ref="A4:K4"/>
    <mergeCell ref="L54:O54"/>
    <mergeCell ref="C20:D20"/>
    <mergeCell ref="B42:F42"/>
    <mergeCell ref="B49:G49"/>
    <mergeCell ref="A5:K5"/>
    <mergeCell ref="K49:K50"/>
  </mergeCells>
  <printOptions horizontalCentered="1"/>
  <pageMargins left="0.7" right="0.27" top="0.7" bottom="0.7" header="0.5" footer="0.3"/>
  <pageSetup scale="75" orientation="portrait" r:id="rId1"/>
  <headerFooter>
    <oddHeader xml:space="preserve">&amp;LCredit Union Name:________________________________________________________________&amp;RFederal Charter/Certificate Number:________________
6/30/2013
</oddHeader>
    <oddFooter>&amp;LOMB No. 3133-0004
Expires 01/31/2016&amp;C&amp;"Arial,Bold"NCUA 5300&amp;R&amp;"Arial,Bold"Page 15</oddFooter>
  </headerFooter>
  <ignoredErrors>
    <ignoredError sqref="A20 A36:A42 A47:A4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Q35"/>
  <sheetViews>
    <sheetView topLeftCell="A16" zoomScaleNormal="100" workbookViewId="0">
      <selection activeCell="E14" sqref="E14"/>
    </sheetView>
  </sheetViews>
  <sheetFormatPr defaultColWidth="8.88671875" defaultRowHeight="13.2" x14ac:dyDescent="0.25"/>
  <cols>
    <col min="1" max="1" width="2.6640625" style="1190" customWidth="1"/>
    <col min="2" max="2" width="2.33203125" style="1190" customWidth="1"/>
    <col min="3" max="3" width="41.5546875" style="1190" customWidth="1"/>
    <col min="4" max="4" width="9.33203125" style="1190" customWidth="1"/>
    <col min="5" max="5" width="5.5546875" style="1190" customWidth="1"/>
    <col min="6" max="6" width="14.109375" style="1190" customWidth="1"/>
    <col min="7" max="7" width="5.5546875" style="1190" customWidth="1"/>
    <col min="8" max="8" width="11.6640625" style="1190" customWidth="1"/>
    <col min="9" max="9" width="5.5546875" style="1190" customWidth="1"/>
    <col min="10" max="10" width="14" style="1190" customWidth="1"/>
    <col min="11" max="11" width="5.5546875" style="1190" customWidth="1"/>
    <col min="12" max="12" width="12.21875" style="1190" customWidth="1"/>
    <col min="13" max="13" width="4.88671875" style="1190" bestFit="1" customWidth="1"/>
    <col min="14" max="14" width="15.6640625" style="1190" customWidth="1"/>
    <col min="15" max="15" width="4.88671875" style="1190" bestFit="1" customWidth="1"/>
    <col min="16" max="16384" width="8.88671875" style="1190"/>
  </cols>
  <sheetData>
    <row r="1" spans="1:15" ht="6" customHeight="1" x14ac:dyDescent="0.25">
      <c r="A1" s="1006"/>
      <c r="B1" s="1007"/>
      <c r="C1" s="1007"/>
      <c r="D1" s="1008"/>
      <c r="E1" s="1008"/>
      <c r="F1" s="1007"/>
      <c r="G1" s="1007"/>
      <c r="H1" s="1007"/>
      <c r="I1" s="1007"/>
      <c r="J1" s="1007"/>
      <c r="K1" s="1007"/>
    </row>
    <row r="2" spans="1:15" x14ac:dyDescent="0.25">
      <c r="A2" s="1625" t="s">
        <v>93</v>
      </c>
      <c r="B2" s="1625"/>
      <c r="C2" s="1625"/>
      <c r="D2" s="1625"/>
      <c r="E2" s="1625"/>
      <c r="F2" s="1625"/>
      <c r="G2" s="1625"/>
      <c r="H2" s="1625"/>
      <c r="I2" s="1625"/>
      <c r="J2" s="1625"/>
      <c r="K2" s="1625"/>
      <c r="L2" s="1625"/>
      <c r="M2" s="1625"/>
      <c r="N2" s="1625"/>
      <c r="O2" s="1625"/>
    </row>
    <row r="3" spans="1:15" x14ac:dyDescent="0.25">
      <c r="A3" s="1642" t="s">
        <v>199</v>
      </c>
      <c r="B3" s="1642"/>
      <c r="C3" s="1642"/>
      <c r="D3" s="1642"/>
      <c r="E3" s="1642"/>
      <c r="F3" s="1642"/>
      <c r="G3" s="1642"/>
      <c r="H3" s="1642"/>
      <c r="I3" s="1642"/>
      <c r="J3" s="1642"/>
      <c r="K3" s="1642"/>
      <c r="L3" s="1642"/>
      <c r="M3" s="1642"/>
      <c r="N3" s="1642"/>
      <c r="O3" s="1642"/>
    </row>
    <row r="4" spans="1:15" ht="13.8" thickBot="1" x14ac:dyDescent="0.3">
      <c r="A4" s="1643" t="s">
        <v>1517</v>
      </c>
      <c r="B4" s="1643"/>
      <c r="C4" s="1643"/>
      <c r="D4" s="1643"/>
      <c r="E4" s="1643"/>
      <c r="F4" s="1643"/>
      <c r="G4" s="1643"/>
      <c r="H4" s="1643"/>
      <c r="I4" s="1643"/>
      <c r="J4" s="1643"/>
      <c r="K4" s="1643"/>
      <c r="L4" s="1643"/>
      <c r="M4" s="1643"/>
      <c r="N4" s="1643"/>
      <c r="O4" s="1643"/>
    </row>
    <row r="5" spans="1:15" ht="15.6" customHeight="1" x14ac:dyDescent="0.25">
      <c r="A5" s="1882" t="s">
        <v>1578</v>
      </c>
      <c r="B5" s="1882"/>
      <c r="C5" s="1882"/>
      <c r="D5" s="1882"/>
      <c r="E5" s="1882"/>
      <c r="F5" s="1882"/>
      <c r="G5" s="1882"/>
      <c r="H5" s="1882"/>
      <c r="I5" s="1882"/>
      <c r="J5" s="1882"/>
      <c r="K5" s="1882"/>
      <c r="L5" s="1882"/>
      <c r="M5" s="1882"/>
      <c r="N5" s="1882"/>
      <c r="O5" s="1882"/>
    </row>
    <row r="6" spans="1:15" ht="46.2" customHeight="1" thickBot="1" x14ac:dyDescent="0.3">
      <c r="A6" s="1260"/>
      <c r="B6" s="1878" t="s">
        <v>1571</v>
      </c>
      <c r="C6" s="1878"/>
      <c r="D6" s="1878"/>
      <c r="E6" s="1878"/>
      <c r="F6" s="1878"/>
      <c r="G6" s="1878"/>
      <c r="H6" s="1878"/>
      <c r="I6" s="1878"/>
      <c r="J6" s="1878"/>
      <c r="K6" s="1878"/>
      <c r="L6" s="1878"/>
      <c r="M6" s="1878"/>
      <c r="N6" s="1878"/>
      <c r="O6" s="1270"/>
    </row>
    <row r="7" spans="1:15" ht="26.4" customHeight="1" x14ac:dyDescent="0.25">
      <c r="A7" s="1208"/>
      <c r="B7" s="1320"/>
      <c r="C7" s="1320"/>
      <c r="D7" s="1879" t="s">
        <v>1430</v>
      </c>
      <c r="E7" s="1880"/>
      <c r="F7" s="1880"/>
      <c r="G7" s="1881"/>
      <c r="H7" s="1879" t="s">
        <v>1429</v>
      </c>
      <c r="I7" s="1880"/>
      <c r="J7" s="1880"/>
      <c r="K7" s="1881"/>
      <c r="L7" s="1875" t="s">
        <v>1515</v>
      </c>
      <c r="M7" s="1876"/>
      <c r="N7" s="1876"/>
      <c r="O7" s="1877"/>
    </row>
    <row r="8" spans="1:15" ht="35.25" customHeight="1" x14ac:dyDescent="0.25">
      <c r="A8" s="1271"/>
      <c r="B8" s="1272"/>
      <c r="C8" s="1273"/>
      <c r="D8" s="1274" t="s">
        <v>213</v>
      </c>
      <c r="E8" s="1275" t="s">
        <v>63</v>
      </c>
      <c r="F8" s="1276" t="s">
        <v>1427</v>
      </c>
      <c r="G8" s="1277" t="s">
        <v>63</v>
      </c>
      <c r="H8" s="1274" t="s">
        <v>213</v>
      </c>
      <c r="I8" s="1276" t="s">
        <v>63</v>
      </c>
      <c r="J8" s="1275" t="s">
        <v>1428</v>
      </c>
      <c r="K8" s="1278" t="s">
        <v>63</v>
      </c>
      <c r="L8" s="1279" t="s">
        <v>1516</v>
      </c>
      <c r="M8" s="1280" t="s">
        <v>63</v>
      </c>
      <c r="N8" s="1281" t="s">
        <v>944</v>
      </c>
      <c r="O8" s="1282" t="s">
        <v>63</v>
      </c>
    </row>
    <row r="9" spans="1:15" ht="13.2" customHeight="1" x14ac:dyDescent="0.25">
      <c r="A9" s="1283" t="s">
        <v>133</v>
      </c>
      <c r="B9" s="1267" t="s">
        <v>965</v>
      </c>
      <c r="C9" s="1321" t="s">
        <v>1540</v>
      </c>
      <c r="D9" s="1284"/>
      <c r="E9" s="1285" t="s">
        <v>1432</v>
      </c>
      <c r="F9" s="1286"/>
      <c r="G9" s="1287" t="s">
        <v>1437</v>
      </c>
      <c r="H9" s="1288"/>
      <c r="I9" s="1285" t="s">
        <v>1442</v>
      </c>
      <c r="J9" s="1223"/>
      <c r="K9" s="1289" t="s">
        <v>1447</v>
      </c>
      <c r="L9" s="1290"/>
      <c r="M9" s="1285" t="s">
        <v>1452</v>
      </c>
      <c r="N9" s="1291"/>
      <c r="O9" s="1287" t="s">
        <v>1524</v>
      </c>
    </row>
    <row r="10" spans="1:15" ht="13.2" customHeight="1" x14ac:dyDescent="0.25">
      <c r="A10" s="1208"/>
      <c r="B10" s="1267" t="s">
        <v>961</v>
      </c>
      <c r="C10" s="1321" t="s">
        <v>1541</v>
      </c>
      <c r="D10" s="1284"/>
      <c r="E10" s="1285" t="s">
        <v>1433</v>
      </c>
      <c r="F10" s="1286"/>
      <c r="G10" s="1287" t="s">
        <v>1438</v>
      </c>
      <c r="H10" s="1288"/>
      <c r="I10" s="1285" t="s">
        <v>1443</v>
      </c>
      <c r="J10" s="1223"/>
      <c r="K10" s="1289" t="s">
        <v>1448</v>
      </c>
      <c r="L10" s="1290"/>
      <c r="M10" s="1285" t="s">
        <v>1518</v>
      </c>
      <c r="N10" s="1291"/>
      <c r="O10" s="1287" t="s">
        <v>1525</v>
      </c>
    </row>
    <row r="11" spans="1:15" ht="13.2" customHeight="1" x14ac:dyDescent="0.25">
      <c r="A11" s="1208"/>
      <c r="B11" s="1267" t="s">
        <v>964</v>
      </c>
      <c r="C11" s="1321" t="s">
        <v>1542</v>
      </c>
      <c r="D11" s="1284"/>
      <c r="E11" s="1285" t="s">
        <v>1434</v>
      </c>
      <c r="F11" s="1286"/>
      <c r="G11" s="1287" t="s">
        <v>1439</v>
      </c>
      <c r="H11" s="1288"/>
      <c r="I11" s="1285" t="s">
        <v>1444</v>
      </c>
      <c r="J11" s="1223"/>
      <c r="K11" s="1289" t="s">
        <v>1449</v>
      </c>
      <c r="L11" s="1290"/>
      <c r="M11" s="1285" t="s">
        <v>1519</v>
      </c>
      <c r="N11" s="1291"/>
      <c r="O11" s="1287" t="s">
        <v>1526</v>
      </c>
    </row>
    <row r="12" spans="1:15" ht="13.2" customHeight="1" x14ac:dyDescent="0.25">
      <c r="A12" s="1208"/>
      <c r="B12" s="1267" t="s">
        <v>959</v>
      </c>
      <c r="C12" s="1321" t="s">
        <v>1574</v>
      </c>
      <c r="D12" s="1284"/>
      <c r="E12" s="1285" t="s">
        <v>1435</v>
      </c>
      <c r="F12" s="1292"/>
      <c r="G12" s="1287" t="s">
        <v>1440</v>
      </c>
      <c r="H12" s="1288"/>
      <c r="I12" s="1285" t="s">
        <v>1445</v>
      </c>
      <c r="J12" s="1223"/>
      <c r="K12" s="1287" t="s">
        <v>1450</v>
      </c>
      <c r="L12" s="1290"/>
      <c r="M12" s="1285" t="s">
        <v>1520</v>
      </c>
      <c r="N12" s="1293"/>
      <c r="O12" s="1287" t="s">
        <v>1527</v>
      </c>
    </row>
    <row r="13" spans="1:15" ht="13.2" customHeight="1" thickBot="1" x14ac:dyDescent="0.3">
      <c r="A13" s="1294"/>
      <c r="B13" s="1267" t="s">
        <v>960</v>
      </c>
      <c r="C13" s="1321" t="s">
        <v>1575</v>
      </c>
      <c r="D13" s="1295"/>
      <c r="E13" s="1296" t="s">
        <v>1436</v>
      </c>
      <c r="F13" s="1297"/>
      <c r="G13" s="1298" t="s">
        <v>1441</v>
      </c>
      <c r="H13" s="1299"/>
      <c r="I13" s="1296" t="s">
        <v>1446</v>
      </c>
      <c r="J13" s="1227"/>
      <c r="K13" s="1300" t="s">
        <v>1451</v>
      </c>
      <c r="L13" s="1301"/>
      <c r="M13" s="1302" t="s">
        <v>1521</v>
      </c>
      <c r="N13" s="1303"/>
      <c r="O13" s="1304" t="s">
        <v>1528</v>
      </c>
    </row>
    <row r="14" spans="1:15" ht="13.2" customHeight="1" thickBot="1" x14ac:dyDescent="0.3">
      <c r="A14" s="1294"/>
      <c r="B14" s="1267" t="s">
        <v>568</v>
      </c>
      <c r="C14" s="1321" t="s">
        <v>1522</v>
      </c>
      <c r="D14" s="1305"/>
      <c r="E14" s="1306">
        <v>1006</v>
      </c>
      <c r="F14" s="1307"/>
      <c r="G14" s="1308">
        <v>1007</v>
      </c>
      <c r="H14" s="1309"/>
      <c r="I14" s="1306">
        <v>1008</v>
      </c>
      <c r="J14" s="1310"/>
      <c r="K14" s="1311">
        <v>1009</v>
      </c>
      <c r="L14" s="1312"/>
      <c r="M14" s="1302" t="s">
        <v>1570</v>
      </c>
      <c r="N14" s="1303"/>
      <c r="O14" s="1304" t="s">
        <v>1523</v>
      </c>
    </row>
    <row r="15" spans="1:15" x14ac:dyDescent="0.25">
      <c r="A15" s="1294"/>
      <c r="B15" s="1267"/>
      <c r="C15" s="1313"/>
      <c r="D15" s="1267"/>
      <c r="E15" s="1236"/>
      <c r="F15" s="1314"/>
      <c r="G15" s="1236"/>
      <c r="H15" s="1266"/>
      <c r="I15" s="1266"/>
      <c r="J15" s="1266"/>
      <c r="K15" s="1236"/>
      <c r="L15" s="1315"/>
      <c r="M15" s="1316"/>
      <c r="N15" s="1317"/>
      <c r="O15" s="1316"/>
    </row>
    <row r="16" spans="1:15" x14ac:dyDescent="0.25">
      <c r="A16" s="1887" t="s">
        <v>1589</v>
      </c>
      <c r="B16" s="1887"/>
      <c r="C16" s="1887"/>
      <c r="D16" s="1887"/>
      <c r="E16" s="1887"/>
      <c r="F16" s="1887"/>
      <c r="G16" s="1887"/>
      <c r="H16" s="1887"/>
      <c r="I16" s="1887"/>
      <c r="J16" s="1887"/>
      <c r="K16" s="1887"/>
      <c r="L16" s="1315"/>
      <c r="M16" s="1316"/>
      <c r="N16" s="1317"/>
      <c r="O16" s="1316"/>
    </row>
    <row r="17" spans="1:17" ht="21" x14ac:dyDescent="0.25">
      <c r="A17" s="1294"/>
      <c r="B17" s="1267"/>
      <c r="C17" s="1319"/>
      <c r="D17" s="1275" t="s">
        <v>181</v>
      </c>
      <c r="E17" s="1275" t="s">
        <v>63</v>
      </c>
      <c r="F17" s="1275" t="s">
        <v>1532</v>
      </c>
      <c r="G17" s="1275" t="s">
        <v>63</v>
      </c>
      <c r="H17" s="67"/>
      <c r="I17" s="67"/>
      <c r="J17" s="67"/>
      <c r="K17" s="67"/>
      <c r="L17" s="67"/>
      <c r="M17" s="1199"/>
      <c r="N17" s="1199"/>
      <c r="O17" s="1199"/>
    </row>
    <row r="18" spans="1:17" ht="12.6" customHeight="1" x14ac:dyDescent="0.25">
      <c r="A18" s="1322" t="s">
        <v>84</v>
      </c>
      <c r="B18" s="1322" t="s">
        <v>1543</v>
      </c>
      <c r="C18" s="1319"/>
      <c r="D18" s="1216"/>
      <c r="E18" s="1222" t="s">
        <v>1530</v>
      </c>
      <c r="F18" s="1318"/>
      <c r="G18" s="1222" t="s">
        <v>1529</v>
      </c>
      <c r="H18" s="67"/>
      <c r="I18" s="67"/>
      <c r="J18" s="67"/>
      <c r="K18" s="67"/>
      <c r="L18" s="67"/>
      <c r="M18" s="1199"/>
      <c r="N18" s="1199"/>
      <c r="O18" s="1199"/>
    </row>
    <row r="19" spans="1:17" ht="5.0999999999999996" customHeight="1" x14ac:dyDescent="0.25">
      <c r="A19" s="1322"/>
      <c r="B19" s="1322"/>
      <c r="C19" s="1319"/>
      <c r="D19" s="1267"/>
      <c r="E19" s="1236"/>
      <c r="F19" s="67"/>
      <c r="G19" s="67"/>
      <c r="H19" s="67"/>
      <c r="I19" s="67"/>
      <c r="J19" s="67"/>
      <c r="K19" s="67"/>
      <c r="L19" s="67"/>
      <c r="M19" s="1199"/>
      <c r="N19" s="1199"/>
      <c r="O19" s="1199"/>
    </row>
    <row r="20" spans="1:17" s="67" customFormat="1" ht="21" x14ac:dyDescent="0.25">
      <c r="A20" s="1322"/>
      <c r="B20" s="1322"/>
      <c r="C20" s="1319"/>
      <c r="D20" s="1190"/>
      <c r="E20" s="1190"/>
      <c r="F20" s="1275" t="s">
        <v>217</v>
      </c>
      <c r="G20" s="1275" t="s">
        <v>63</v>
      </c>
      <c r="M20" s="1319"/>
      <c r="N20" s="1319"/>
      <c r="O20" s="1319"/>
    </row>
    <row r="21" spans="1:17" s="67" customFormat="1" x14ac:dyDescent="0.25">
      <c r="A21" s="1322" t="s">
        <v>204</v>
      </c>
      <c r="B21" s="1322" t="s">
        <v>1431</v>
      </c>
      <c r="C21" s="1319"/>
      <c r="D21" s="1190"/>
      <c r="E21" s="1190"/>
      <c r="F21" s="1318"/>
      <c r="G21" s="1222">
        <v>1013</v>
      </c>
      <c r="M21" s="1319"/>
      <c r="N21" s="1319"/>
      <c r="O21" s="1319"/>
    </row>
    <row r="22" spans="1:17" s="67" customFormat="1" x14ac:dyDescent="0.25">
      <c r="A22" s="1294"/>
      <c r="B22" s="1294"/>
      <c r="C22" s="1199"/>
      <c r="D22" s="1190"/>
      <c r="E22" s="1190"/>
      <c r="F22" s="1199"/>
      <c r="G22" s="1199"/>
      <c r="M22" s="1319"/>
      <c r="N22" s="1319"/>
      <c r="O22" s="1319"/>
    </row>
    <row r="23" spans="1:17" s="1191" customFormat="1" x14ac:dyDescent="0.25">
      <c r="A23" s="1883" t="s">
        <v>1701</v>
      </c>
      <c r="B23" s="1883"/>
      <c r="C23" s="1883"/>
      <c r="D23" s="1883"/>
      <c r="E23" s="1883"/>
      <c r="F23" s="1883"/>
      <c r="G23" s="1883"/>
      <c r="H23" s="1883"/>
      <c r="I23" s="1883"/>
      <c r="J23" s="1883"/>
      <c r="K23" s="1883"/>
      <c r="L23" s="1883"/>
      <c r="M23" s="1190"/>
      <c r="N23" s="1190"/>
      <c r="O23" s="1190"/>
      <c r="P23" s="1190"/>
      <c r="Q23" s="1190"/>
    </row>
    <row r="24" spans="1:17" ht="22.8" customHeight="1" x14ac:dyDescent="0.25">
      <c r="A24" s="1464"/>
      <c r="B24" s="1886" t="s">
        <v>1702</v>
      </c>
      <c r="C24" s="1886"/>
      <c r="D24" s="1886"/>
      <c r="E24" s="1886"/>
      <c r="F24" s="1886"/>
      <c r="G24" s="1886"/>
      <c r="H24" s="1886"/>
      <c r="I24" s="1886"/>
      <c r="J24" s="1886"/>
      <c r="K24" s="1886"/>
      <c r="L24" s="1886"/>
      <c r="M24" s="1886"/>
      <c r="N24" s="1886"/>
      <c r="O24" s="1886"/>
      <c r="P24" s="1499"/>
      <c r="Q24" s="1499"/>
    </row>
    <row r="25" spans="1:17" x14ac:dyDescent="0.25">
      <c r="A25" s="1464"/>
      <c r="B25" s="1464"/>
      <c r="C25" s="1464"/>
      <c r="D25" s="1464"/>
      <c r="E25" s="1464"/>
      <c r="F25" s="1464"/>
      <c r="G25" s="1464"/>
      <c r="H25" s="1464"/>
      <c r="I25" s="1464"/>
      <c r="J25" s="1464"/>
      <c r="K25" s="1464"/>
      <c r="L25" s="1464"/>
      <c r="M25" s="1465"/>
      <c r="N25" s="1465"/>
      <c r="O25" s="1465"/>
      <c r="P25" s="1465"/>
      <c r="Q25" s="1465"/>
    </row>
    <row r="26" spans="1:17" x14ac:dyDescent="0.25">
      <c r="A26" s="1464"/>
      <c r="B26" s="1464"/>
      <c r="C26" s="1464"/>
      <c r="D26" s="1884" t="s">
        <v>1703</v>
      </c>
      <c r="E26" s="1884"/>
      <c r="F26" s="1884"/>
      <c r="G26" s="1884"/>
      <c r="H26" s="1884"/>
      <c r="I26" s="1884"/>
      <c r="J26" s="1884"/>
      <c r="K26" s="1884"/>
      <c r="L26" s="1884"/>
      <c r="M26" s="1884"/>
      <c r="N26" s="1884"/>
      <c r="O26" s="1884"/>
      <c r="P26" s="1465"/>
      <c r="Q26" s="1465"/>
    </row>
    <row r="27" spans="1:17" ht="13.2" customHeight="1" x14ac:dyDescent="0.25">
      <c r="A27" s="1464"/>
      <c r="B27" s="1464"/>
      <c r="C27" s="1464"/>
      <c r="D27" s="1466" t="s">
        <v>205</v>
      </c>
      <c r="E27" s="1464"/>
      <c r="F27" s="1466" t="s">
        <v>206</v>
      </c>
      <c r="G27" s="1464"/>
      <c r="H27" s="1885" t="s">
        <v>438</v>
      </c>
      <c r="I27" s="1885"/>
      <c r="J27" s="1466" t="s">
        <v>207</v>
      </c>
      <c r="K27" s="1466"/>
      <c r="L27" s="1492" t="s">
        <v>1715</v>
      </c>
      <c r="M27" s="1492"/>
      <c r="N27" s="1464"/>
      <c r="P27" s="1465"/>
      <c r="Q27" s="1465"/>
    </row>
    <row r="28" spans="1:17" ht="69.599999999999994" thickBot="1" x14ac:dyDescent="0.3">
      <c r="A28"/>
      <c r="B28"/>
      <c r="C28"/>
      <c r="D28" s="1467" t="s">
        <v>213</v>
      </c>
      <c r="E28" s="1467" t="s">
        <v>63</v>
      </c>
      <c r="F28" s="1468" t="s">
        <v>1704</v>
      </c>
      <c r="G28" s="1467" t="s">
        <v>63</v>
      </c>
      <c r="H28" s="1468" t="s">
        <v>1705</v>
      </c>
      <c r="I28" s="1467" t="s">
        <v>63</v>
      </c>
      <c r="J28" s="1467" t="s">
        <v>1706</v>
      </c>
      <c r="K28" s="1467" t="s">
        <v>63</v>
      </c>
      <c r="L28" s="1497" t="s">
        <v>1707</v>
      </c>
      <c r="M28" s="1467" t="s">
        <v>63</v>
      </c>
      <c r="N28" s="1468" t="s">
        <v>1708</v>
      </c>
      <c r="O28" s="1467" t="s">
        <v>63</v>
      </c>
    </row>
    <row r="29" spans="1:17" x14ac:dyDescent="0.25">
      <c r="A29" s="1469" t="s">
        <v>133</v>
      </c>
      <c r="B29" s="1369" t="s">
        <v>965</v>
      </c>
      <c r="C29" s="1470" t="s">
        <v>1709</v>
      </c>
      <c r="D29" s="1471"/>
      <c r="E29" s="1472" t="s">
        <v>1584</v>
      </c>
      <c r="F29" s="1473"/>
      <c r="G29" s="1472" t="s">
        <v>1584</v>
      </c>
      <c r="H29" s="1488"/>
      <c r="I29" s="1472" t="s">
        <v>1584</v>
      </c>
      <c r="J29" s="1474"/>
      <c r="K29" s="1475" t="s">
        <v>1584</v>
      </c>
      <c r="L29" s="1493"/>
      <c r="M29" s="1476" t="s">
        <v>1584</v>
      </c>
      <c r="N29" s="1476" t="s">
        <v>1584</v>
      </c>
      <c r="O29" s="1472" t="s">
        <v>1584</v>
      </c>
    </row>
    <row r="30" spans="1:17" x14ac:dyDescent="0.25">
      <c r="A30" s="1469"/>
      <c r="B30" s="1369" t="s">
        <v>961</v>
      </c>
      <c r="C30" s="1470" t="s">
        <v>1710</v>
      </c>
      <c r="D30" s="1471"/>
      <c r="E30" s="1472" t="s">
        <v>1584</v>
      </c>
      <c r="F30" s="1473"/>
      <c r="G30" s="1472" t="s">
        <v>1584</v>
      </c>
      <c r="H30" s="1489"/>
      <c r="I30" s="1472" t="s">
        <v>1584</v>
      </c>
      <c r="J30" s="1474"/>
      <c r="K30" s="1472" t="s">
        <v>1584</v>
      </c>
      <c r="L30" s="1494"/>
      <c r="M30" s="1476" t="s">
        <v>1584</v>
      </c>
      <c r="N30" s="1472" t="s">
        <v>1584</v>
      </c>
      <c r="O30" s="1472" t="s">
        <v>1584</v>
      </c>
    </row>
    <row r="31" spans="1:17" x14ac:dyDescent="0.25">
      <c r="A31" s="1477"/>
      <c r="B31" s="1369" t="s">
        <v>964</v>
      </c>
      <c r="C31" s="1470" t="s">
        <v>1711</v>
      </c>
      <c r="D31" s="1471"/>
      <c r="E31" s="1472" t="s">
        <v>1584</v>
      </c>
      <c r="F31" s="1473"/>
      <c r="G31" s="1472" t="s">
        <v>1584</v>
      </c>
      <c r="H31" s="1489"/>
      <c r="I31" s="1472" t="s">
        <v>1584</v>
      </c>
      <c r="J31" s="1474"/>
      <c r="K31" s="1472" t="s">
        <v>1584</v>
      </c>
      <c r="L31" s="1494"/>
      <c r="M31" s="1476" t="s">
        <v>1584</v>
      </c>
      <c r="N31" s="1472" t="s">
        <v>1584</v>
      </c>
      <c r="O31" s="1472" t="s">
        <v>1584</v>
      </c>
    </row>
    <row r="32" spans="1:17" x14ac:dyDescent="0.25">
      <c r="A32" s="1477"/>
      <c r="B32" s="1369" t="s">
        <v>959</v>
      </c>
      <c r="C32" s="1470" t="s">
        <v>1712</v>
      </c>
      <c r="D32" s="1471"/>
      <c r="E32" s="1472" t="s">
        <v>1584</v>
      </c>
      <c r="F32" s="1473"/>
      <c r="G32" s="1472" t="s">
        <v>1584</v>
      </c>
      <c r="H32" s="1488"/>
      <c r="I32" s="1472" t="s">
        <v>1584</v>
      </c>
      <c r="J32" s="1474"/>
      <c r="K32" s="1475" t="s">
        <v>1584</v>
      </c>
      <c r="L32" s="1494"/>
      <c r="M32" s="1476" t="s">
        <v>1584</v>
      </c>
      <c r="N32" s="1476" t="s">
        <v>1584</v>
      </c>
      <c r="O32" s="1472" t="s">
        <v>1584</v>
      </c>
    </row>
    <row r="33" spans="1:17" ht="13.8" thickBot="1" x14ac:dyDescent="0.3">
      <c r="A33" s="1478"/>
      <c r="B33" s="1369" t="s">
        <v>960</v>
      </c>
      <c r="C33" s="1470" t="s">
        <v>1713</v>
      </c>
      <c r="D33" s="1479"/>
      <c r="E33" s="1480" t="s">
        <v>1584</v>
      </c>
      <c r="F33" s="1481"/>
      <c r="G33" s="1480" t="s">
        <v>1584</v>
      </c>
      <c r="H33" s="1490"/>
      <c r="I33" s="1480" t="s">
        <v>1584</v>
      </c>
      <c r="J33" s="1479"/>
      <c r="K33" s="1482" t="s">
        <v>1584</v>
      </c>
      <c r="L33" s="1495"/>
      <c r="M33" s="1483" t="s">
        <v>1584</v>
      </c>
      <c r="N33" s="1483" t="s">
        <v>1584</v>
      </c>
      <c r="O33" s="1472" t="s">
        <v>1584</v>
      </c>
    </row>
    <row r="34" spans="1:17" ht="13.8" thickBot="1" x14ac:dyDescent="0.3">
      <c r="A34" s="1464"/>
      <c r="B34" s="1369" t="s">
        <v>568</v>
      </c>
      <c r="C34" s="1470" t="s">
        <v>1714</v>
      </c>
      <c r="D34" s="1484"/>
      <c r="E34" s="1485" t="s">
        <v>1584</v>
      </c>
      <c r="F34" s="1484"/>
      <c r="G34" s="1485" t="s">
        <v>1584</v>
      </c>
      <c r="H34" s="1491"/>
      <c r="I34" s="1485" t="s">
        <v>1584</v>
      </c>
      <c r="J34" s="1484"/>
      <c r="K34" s="1485" t="s">
        <v>1584</v>
      </c>
      <c r="L34" s="1496"/>
      <c r="M34" s="1485" t="s">
        <v>1584</v>
      </c>
      <c r="N34" s="1498" t="s">
        <v>1584</v>
      </c>
      <c r="O34" s="1476" t="s">
        <v>1584</v>
      </c>
    </row>
    <row r="35" spans="1:17" x14ac:dyDescent="0.25">
      <c r="A35" s="1486"/>
      <c r="B35" s="1486"/>
      <c r="C35" s="67"/>
      <c r="D35" s="67"/>
      <c r="E35" s="67"/>
      <c r="F35" s="67"/>
      <c r="G35" s="67"/>
      <c r="H35" s="67"/>
      <c r="I35" s="67"/>
      <c r="J35" s="67"/>
      <c r="K35" s="67"/>
      <c r="L35" s="67"/>
      <c r="M35" s="67"/>
      <c r="N35" s="1487"/>
      <c r="O35" s="1487"/>
      <c r="P35" s="1487"/>
      <c r="Q35" s="1487"/>
    </row>
  </sheetData>
  <mergeCells count="13">
    <mergeCell ref="A23:L23"/>
    <mergeCell ref="D26:O26"/>
    <mergeCell ref="H27:I27"/>
    <mergeCell ref="B24:O24"/>
    <mergeCell ref="A16:K16"/>
    <mergeCell ref="A2:O2"/>
    <mergeCell ref="A3:O3"/>
    <mergeCell ref="L7:O7"/>
    <mergeCell ref="B6:N6"/>
    <mergeCell ref="D7:G7"/>
    <mergeCell ref="H7:K7"/>
    <mergeCell ref="A5:O5"/>
    <mergeCell ref="A4:O4"/>
  </mergeCells>
  <pageMargins left="0.7" right="0.45" top="0.75" bottom="0.75" header="0.3" footer="0.3"/>
  <pageSetup scale="80" orientation="landscape" r:id="rId1"/>
  <headerFooter>
    <oddHeader xml:space="preserve">&amp;LCredit Union Name:________________________________________________________________&amp;RFederal Charter/Certificate Number:________________
6/30/2013
</oddHeader>
    <oddFooter>&amp;LOMB No. 3133-0004
Expires 01/31/2016&amp;C&amp;"Arial,Bold"NCUA 5300&amp;R&amp;"Arial,Bold"Page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9"/>
  <sheetViews>
    <sheetView zoomScaleNormal="100" workbookViewId="0">
      <selection activeCell="E14" sqref="E14:I14"/>
    </sheetView>
  </sheetViews>
  <sheetFormatPr defaultColWidth="9.109375" defaultRowHeight="13.2" x14ac:dyDescent="0.25"/>
  <cols>
    <col min="1" max="16384" width="9.109375" style="116"/>
  </cols>
  <sheetData>
    <row r="1" spans="1:9" ht="12.75" customHeight="1" x14ac:dyDescent="0.25">
      <c r="A1" s="1508" t="s">
        <v>1547</v>
      </c>
      <c r="B1" s="1509"/>
      <c r="C1" s="1509"/>
      <c r="D1" s="1509"/>
      <c r="E1" s="1509"/>
      <c r="F1" s="1509"/>
      <c r="G1" s="1509"/>
      <c r="H1" s="1510"/>
      <c r="I1" s="1510"/>
    </row>
    <row r="2" spans="1:9" ht="12.75" customHeight="1" x14ac:dyDescent="0.25"/>
    <row r="3" spans="1:9" ht="12.75" customHeight="1" x14ac:dyDescent="0.25">
      <c r="A3" s="116" t="s">
        <v>1548</v>
      </c>
    </row>
    <row r="4" spans="1:9" ht="12.75" customHeight="1" x14ac:dyDescent="0.25">
      <c r="A4" s="116" t="s">
        <v>1549</v>
      </c>
    </row>
    <row r="5" spans="1:9" ht="12.75" customHeight="1" x14ac:dyDescent="0.25">
      <c r="A5" s="116" t="s">
        <v>1573</v>
      </c>
    </row>
    <row r="6" spans="1:9" ht="12.75" customHeight="1" x14ac:dyDescent="0.25"/>
    <row r="7" spans="1:9" x14ac:dyDescent="0.25">
      <c r="A7" s="1531" t="s">
        <v>1550</v>
      </c>
      <c r="B7" s="1532"/>
      <c r="C7" s="1532"/>
      <c r="D7" s="1533"/>
      <c r="E7" s="1531" t="s">
        <v>1551</v>
      </c>
      <c r="F7" s="1534"/>
      <c r="G7" s="1534"/>
      <c r="H7" s="1534"/>
      <c r="I7" s="1535"/>
    </row>
    <row r="8" spans="1:9" ht="6" customHeight="1" x14ac:dyDescent="0.25">
      <c r="A8" s="1517"/>
      <c r="B8" s="1518"/>
      <c r="C8" s="1518"/>
      <c r="D8" s="1519"/>
      <c r="E8" s="1517"/>
      <c r="F8" s="1518"/>
      <c r="G8" s="1518"/>
      <c r="H8" s="1518"/>
      <c r="I8" s="1519"/>
    </row>
    <row r="9" spans="1:9" ht="12.75" customHeight="1" x14ac:dyDescent="0.25">
      <c r="A9" s="1527" t="s">
        <v>1552</v>
      </c>
      <c r="B9" s="1528"/>
      <c r="C9" s="1528"/>
      <c r="D9" s="1529"/>
      <c r="E9" s="1527" t="s">
        <v>1553</v>
      </c>
      <c r="F9" s="1507"/>
      <c r="G9" s="1507"/>
      <c r="H9" s="1507"/>
      <c r="I9" s="1530"/>
    </row>
    <row r="10" spans="1:9" x14ac:dyDescent="0.25">
      <c r="A10" s="1192"/>
      <c r="B10" s="1193"/>
      <c r="C10" s="1193"/>
      <c r="D10" s="1194"/>
      <c r="E10" s="1522" t="s">
        <v>1554</v>
      </c>
      <c r="F10" s="1511"/>
      <c r="G10" s="1511"/>
      <c r="H10" s="1511"/>
      <c r="I10" s="1523"/>
    </row>
    <row r="11" spans="1:9" ht="27.9" customHeight="1" x14ac:dyDescent="0.25">
      <c r="A11" s="1522"/>
      <c r="B11" s="1511"/>
      <c r="C11" s="1511"/>
      <c r="D11" s="1523"/>
      <c r="E11" s="1522" t="s">
        <v>1555</v>
      </c>
      <c r="F11" s="1511"/>
      <c r="G11" s="1511"/>
      <c r="H11" s="1511"/>
      <c r="I11" s="1523"/>
    </row>
    <row r="12" spans="1:9" ht="27.9" customHeight="1" x14ac:dyDescent="0.25">
      <c r="A12" s="1195"/>
      <c r="B12" s="1196"/>
      <c r="C12" s="1196"/>
      <c r="D12" s="1197"/>
      <c r="E12" s="1522" t="s">
        <v>1556</v>
      </c>
      <c r="F12" s="1511"/>
      <c r="G12" s="1511"/>
      <c r="H12" s="1511"/>
      <c r="I12" s="1523"/>
    </row>
    <row r="13" spans="1:9" ht="27.9" customHeight="1" x14ac:dyDescent="0.25">
      <c r="A13" s="1522"/>
      <c r="B13" s="1511"/>
      <c r="C13" s="1511"/>
      <c r="D13" s="1523"/>
      <c r="E13" s="1522" t="s">
        <v>1557</v>
      </c>
      <c r="F13" s="1511"/>
      <c r="G13" s="1511"/>
      <c r="H13" s="1511"/>
      <c r="I13" s="1523"/>
    </row>
    <row r="14" spans="1:9" ht="27.9" customHeight="1" x14ac:dyDescent="0.25">
      <c r="A14" s="1192"/>
      <c r="B14" s="1193"/>
      <c r="C14" s="1193"/>
      <c r="D14" s="1194"/>
      <c r="E14" s="1522" t="s">
        <v>1558</v>
      </c>
      <c r="F14" s="1511"/>
      <c r="G14" s="1511"/>
      <c r="H14" s="1511"/>
      <c r="I14" s="1523"/>
    </row>
    <row r="15" spans="1:9" ht="27.9" customHeight="1" x14ac:dyDescent="0.25">
      <c r="A15" s="1514"/>
      <c r="B15" s="1515"/>
      <c r="C15" s="1515"/>
      <c r="D15" s="1516"/>
      <c r="E15" s="1524" t="s">
        <v>1572</v>
      </c>
      <c r="F15" s="1525"/>
      <c r="G15" s="1525"/>
      <c r="H15" s="1525"/>
      <c r="I15" s="1526"/>
    </row>
    <row r="16" spans="1:9" ht="6" customHeight="1" x14ac:dyDescent="0.25">
      <c r="A16" s="1517"/>
      <c r="B16" s="1518"/>
      <c r="C16" s="1518"/>
      <c r="D16" s="1519"/>
      <c r="E16" s="1517"/>
      <c r="F16" s="1518"/>
      <c r="G16" s="1518"/>
      <c r="H16" s="1518"/>
      <c r="I16" s="1519"/>
    </row>
    <row r="17" spans="1:9" x14ac:dyDescent="0.25">
      <c r="A17" s="1527" t="s">
        <v>1559</v>
      </c>
      <c r="B17" s="1528"/>
      <c r="C17" s="1528"/>
      <c r="D17" s="1529"/>
      <c r="E17" s="1527" t="s">
        <v>1553</v>
      </c>
      <c r="F17" s="1507"/>
      <c r="G17" s="1507"/>
      <c r="H17" s="1507"/>
      <c r="I17" s="1530"/>
    </row>
    <row r="18" spans="1:9" ht="27.9" customHeight="1" x14ac:dyDescent="0.25">
      <c r="A18" s="1192"/>
      <c r="B18" s="1193"/>
      <c r="C18" s="1193"/>
      <c r="D18" s="1194"/>
      <c r="E18" s="1522" t="s">
        <v>1560</v>
      </c>
      <c r="F18" s="1511"/>
      <c r="G18" s="1511"/>
      <c r="H18" s="1511"/>
      <c r="I18" s="1523"/>
    </row>
    <row r="19" spans="1:9" ht="27.9" customHeight="1" x14ac:dyDescent="0.25">
      <c r="A19" s="1522"/>
      <c r="B19" s="1511"/>
      <c r="C19" s="1511"/>
      <c r="D19" s="1523"/>
      <c r="E19" s="1522" t="s">
        <v>1561</v>
      </c>
      <c r="F19" s="1511"/>
      <c r="G19" s="1511"/>
      <c r="H19" s="1511"/>
      <c r="I19" s="1523"/>
    </row>
    <row r="20" spans="1:9" ht="27.9" customHeight="1" x14ac:dyDescent="0.25">
      <c r="A20" s="1195"/>
      <c r="B20" s="1196"/>
      <c r="C20" s="1196"/>
      <c r="D20" s="1197"/>
      <c r="E20" s="1522" t="s">
        <v>1562</v>
      </c>
      <c r="F20" s="1511"/>
      <c r="G20" s="1511"/>
      <c r="H20" s="1511"/>
      <c r="I20" s="1523"/>
    </row>
    <row r="21" spans="1:9" ht="15.9" customHeight="1" x14ac:dyDescent="0.25">
      <c r="A21" s="1195"/>
      <c r="B21" s="1196"/>
      <c r="C21" s="1196"/>
      <c r="D21" s="1197"/>
      <c r="E21" s="1522" t="s">
        <v>1563</v>
      </c>
      <c r="F21" s="1511"/>
      <c r="G21" s="1511"/>
      <c r="H21" s="1511"/>
      <c r="I21" s="1523"/>
    </row>
    <row r="22" spans="1:9" ht="27.9" customHeight="1" x14ac:dyDescent="0.25">
      <c r="A22" s="1522"/>
      <c r="B22" s="1511"/>
      <c r="C22" s="1511"/>
      <c r="D22" s="1523"/>
      <c r="E22" s="1522" t="s">
        <v>1564</v>
      </c>
      <c r="F22" s="1511"/>
      <c r="G22" s="1511"/>
      <c r="H22" s="1511"/>
      <c r="I22" s="1523"/>
    </row>
    <row r="23" spans="1:9" ht="27.9" customHeight="1" x14ac:dyDescent="0.25">
      <c r="A23" s="1514"/>
      <c r="B23" s="1515"/>
      <c r="C23" s="1515"/>
      <c r="D23" s="1516"/>
      <c r="E23" s="1514" t="s">
        <v>1565</v>
      </c>
      <c r="F23" s="1515"/>
      <c r="G23" s="1515"/>
      <c r="H23" s="1515"/>
      <c r="I23" s="1516"/>
    </row>
    <row r="24" spans="1:9" ht="6" customHeight="1" x14ac:dyDescent="0.25">
      <c r="A24" s="1517"/>
      <c r="B24" s="1518"/>
      <c r="C24" s="1518"/>
      <c r="D24" s="1519"/>
      <c r="E24" s="1517"/>
      <c r="F24" s="1518"/>
      <c r="G24" s="1518"/>
      <c r="H24" s="1518"/>
      <c r="I24" s="1519"/>
    </row>
    <row r="25" spans="1:9" ht="40.5" customHeight="1" x14ac:dyDescent="0.25">
      <c r="A25" s="1517" t="s">
        <v>1566</v>
      </c>
      <c r="B25" s="1520"/>
      <c r="C25" s="1520"/>
      <c r="D25" s="1521"/>
      <c r="E25" s="1517" t="s">
        <v>1567</v>
      </c>
      <c r="F25" s="1518"/>
      <c r="G25" s="1518"/>
      <c r="H25" s="1518"/>
      <c r="I25" s="1519"/>
    </row>
    <row r="26" spans="1:9" ht="6" customHeight="1" x14ac:dyDescent="0.25">
      <c r="E26" s="1507"/>
      <c r="F26" s="1507"/>
      <c r="G26" s="1507"/>
      <c r="H26" s="1507"/>
      <c r="I26" s="1507"/>
    </row>
    <row r="27" spans="1:9" x14ac:dyDescent="0.25">
      <c r="A27" s="1508" t="s">
        <v>1568</v>
      </c>
      <c r="B27" s="1509"/>
      <c r="C27" s="1509"/>
      <c r="D27" s="1509"/>
      <c r="E27" s="1509"/>
      <c r="F27" s="1509"/>
      <c r="G27" s="1509"/>
      <c r="H27" s="1510"/>
      <c r="I27" s="1510"/>
    </row>
    <row r="28" spans="1:9" x14ac:dyDescent="0.25">
      <c r="E28" s="1511"/>
      <c r="F28" s="1511"/>
      <c r="G28" s="1511"/>
      <c r="H28" s="1511"/>
      <c r="I28" s="1511"/>
    </row>
    <row r="29" spans="1:9" ht="53.25" customHeight="1" x14ac:dyDescent="0.25">
      <c r="A29" s="1512" t="s">
        <v>1569</v>
      </c>
      <c r="B29" s="1513"/>
      <c r="C29" s="1513"/>
      <c r="D29" s="1513"/>
      <c r="E29" s="1513"/>
      <c r="F29" s="1513"/>
      <c r="G29" s="1513"/>
      <c r="H29" s="1513"/>
      <c r="I29" s="1513"/>
    </row>
  </sheetData>
  <mergeCells count="37">
    <mergeCell ref="A9:D9"/>
    <mergeCell ref="E9:I9"/>
    <mergeCell ref="A1:I1"/>
    <mergeCell ref="A7:D7"/>
    <mergeCell ref="E7:I7"/>
    <mergeCell ref="A8:D8"/>
    <mergeCell ref="E8:I8"/>
    <mergeCell ref="E10:I10"/>
    <mergeCell ref="A11:D11"/>
    <mergeCell ref="E11:I11"/>
    <mergeCell ref="E12:I12"/>
    <mergeCell ref="A13:D13"/>
    <mergeCell ref="E13:I13"/>
    <mergeCell ref="A22:D22"/>
    <mergeCell ref="E22:I22"/>
    <mergeCell ref="E14:I14"/>
    <mergeCell ref="A15:D15"/>
    <mergeCell ref="E15:I15"/>
    <mergeCell ref="A16:D16"/>
    <mergeCell ref="E16:I16"/>
    <mergeCell ref="A17:D17"/>
    <mergeCell ref="E17:I17"/>
    <mergeCell ref="E18:I18"/>
    <mergeCell ref="A19:D19"/>
    <mergeCell ref="E19:I19"/>
    <mergeCell ref="E20:I20"/>
    <mergeCell ref="E21:I21"/>
    <mergeCell ref="E26:I26"/>
    <mergeCell ref="A27:I27"/>
    <mergeCell ref="E28:I28"/>
    <mergeCell ref="A29:I29"/>
    <mergeCell ref="A23:D23"/>
    <mergeCell ref="E23:I23"/>
    <mergeCell ref="A24:D24"/>
    <mergeCell ref="E24:I24"/>
    <mergeCell ref="A25:D25"/>
    <mergeCell ref="E25:I25"/>
  </mergeCells>
  <printOptions horizontalCentered="1"/>
  <pageMargins left="0.75" right="0.75" top="1" bottom="1" header="0.5" footer="0.5"/>
  <pageSetup orientation="portrait"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U60"/>
  <sheetViews>
    <sheetView showGridLines="0" topLeftCell="A10" zoomScaleNormal="100" workbookViewId="0">
      <selection activeCell="E14" sqref="E14"/>
    </sheetView>
  </sheetViews>
  <sheetFormatPr defaultColWidth="9.109375" defaultRowHeight="11.25" customHeight="1" x14ac:dyDescent="0.2"/>
  <cols>
    <col min="1" max="1" width="2.88671875" style="737" customWidth="1"/>
    <col min="2" max="2" width="2.6640625" style="670" customWidth="1"/>
    <col min="3" max="3" width="1.33203125" style="670" hidden="1" customWidth="1"/>
    <col min="4" max="5" width="16.88671875" style="671" customWidth="1"/>
    <col min="6" max="10" width="12.6640625" style="671" customWidth="1"/>
    <col min="11" max="11" width="5.33203125" style="671" customWidth="1"/>
    <col min="12" max="12" width="8.88671875" style="670" customWidth="1"/>
    <col min="13" max="13" width="3.5546875" style="670" customWidth="1"/>
    <col min="14" max="14" width="21.109375" style="672" customWidth="1"/>
    <col min="15" max="15" width="10.109375" style="672" customWidth="1"/>
    <col min="16" max="16" width="9.109375" style="672" hidden="1" customWidth="1"/>
    <col min="17" max="17" width="15" style="672" hidden="1" customWidth="1"/>
    <col min="18" max="18" width="5.5546875" style="672" hidden="1" customWidth="1"/>
    <col min="19" max="21" width="9.109375" style="672" hidden="1" customWidth="1"/>
    <col min="22" max="16384" width="9.109375" style="672"/>
  </cols>
  <sheetData>
    <row r="1" spans="1:18" ht="7.5" customHeight="1" x14ac:dyDescent="0.2">
      <c r="A1" s="669"/>
    </row>
    <row r="2" spans="1:18" ht="13.2" x14ac:dyDescent="0.25">
      <c r="A2" s="1908" t="s">
        <v>94</v>
      </c>
      <c r="B2" s="1908"/>
      <c r="C2" s="1908"/>
      <c r="D2" s="1908"/>
      <c r="E2" s="1908"/>
      <c r="F2" s="1908"/>
      <c r="G2" s="1908"/>
      <c r="H2" s="1908"/>
      <c r="I2" s="1908"/>
      <c r="J2" s="1908"/>
      <c r="K2" s="1908"/>
      <c r="L2" s="673"/>
      <c r="M2" s="674"/>
      <c r="N2" s="674"/>
      <c r="O2" s="182"/>
    </row>
    <row r="3" spans="1:18" s="677" customFormat="1" ht="14.25" customHeight="1" thickBot="1" x14ac:dyDescent="0.3">
      <c r="A3" s="1907" t="s">
        <v>98</v>
      </c>
      <c r="B3" s="1907"/>
      <c r="C3" s="1907"/>
      <c r="D3" s="1907"/>
      <c r="E3" s="1907"/>
      <c r="F3" s="1907"/>
      <c r="G3" s="1907"/>
      <c r="H3" s="1907"/>
      <c r="I3" s="1907"/>
      <c r="J3" s="1907"/>
      <c r="K3" s="1907"/>
      <c r="L3" s="675"/>
      <c r="M3" s="676"/>
      <c r="N3" s="676"/>
      <c r="O3" s="183"/>
    </row>
    <row r="4" spans="1:18" s="677" customFormat="1" ht="6" customHeight="1" x14ac:dyDescent="0.2">
      <c r="A4" s="678"/>
      <c r="B4" s="678"/>
      <c r="C4" s="678"/>
      <c r="D4" s="678"/>
      <c r="E4" s="678"/>
      <c r="F4" s="678"/>
      <c r="G4" s="678"/>
      <c r="H4" s="678"/>
      <c r="I4" s="678"/>
      <c r="J4" s="678"/>
      <c r="K4" s="678"/>
      <c r="L4" s="678"/>
      <c r="M4" s="678"/>
      <c r="N4" s="678"/>
    </row>
    <row r="5" spans="1:18" ht="12.75" customHeight="1" x14ac:dyDescent="0.25">
      <c r="A5" s="1928" t="s">
        <v>937</v>
      </c>
      <c r="B5" s="1928"/>
      <c r="C5" s="1928"/>
      <c r="D5" s="1928"/>
      <c r="E5" s="1928"/>
      <c r="F5" s="1928"/>
      <c r="G5" s="1928"/>
      <c r="H5" s="1928"/>
      <c r="I5" s="1928"/>
      <c r="J5" s="1928"/>
      <c r="K5" s="1928"/>
      <c r="L5" s="365"/>
      <c r="M5" s="679"/>
      <c r="N5" s="679"/>
      <c r="O5" s="679"/>
    </row>
    <row r="6" spans="1:18" ht="5.4" customHeight="1" x14ac:dyDescent="0.2">
      <c r="A6" s="680" t="s">
        <v>223</v>
      </c>
      <c r="B6" s="681" t="s">
        <v>223</v>
      </c>
      <c r="C6" s="681"/>
      <c r="D6" s="682" t="s">
        <v>223</v>
      </c>
      <c r="E6" s="682"/>
      <c r="F6" s="682"/>
      <c r="G6" s="682"/>
      <c r="H6" s="682"/>
      <c r="I6" s="682"/>
      <c r="J6" s="682"/>
      <c r="K6" s="682"/>
      <c r="L6" s="681"/>
      <c r="M6" s="681"/>
    </row>
    <row r="7" spans="1:18" ht="10.5" customHeight="1" x14ac:dyDescent="0.2">
      <c r="A7" s="683" t="s">
        <v>61</v>
      </c>
      <c r="B7" s="684"/>
      <c r="C7" s="685"/>
      <c r="D7" s="685"/>
      <c r="E7" s="685"/>
      <c r="F7" s="685"/>
      <c r="G7" s="685"/>
      <c r="H7" s="685"/>
      <c r="I7" s="685"/>
      <c r="J7" s="672"/>
      <c r="K7" s="672"/>
      <c r="L7" s="672"/>
      <c r="M7" s="672"/>
    </row>
    <row r="8" spans="1:18" ht="17.100000000000001" customHeight="1" x14ac:dyDescent="0.2">
      <c r="A8" s="686" t="s">
        <v>133</v>
      </c>
      <c r="B8" s="687" t="s">
        <v>969</v>
      </c>
      <c r="C8" s="688"/>
      <c r="D8" s="685"/>
      <c r="E8" s="685"/>
      <c r="F8" s="685"/>
      <c r="G8" s="685"/>
      <c r="H8" s="685"/>
      <c r="I8" s="685"/>
      <c r="J8" s="672"/>
      <c r="K8" s="672"/>
      <c r="L8" s="672"/>
      <c r="M8" s="672"/>
    </row>
    <row r="9" spans="1:18" ht="13.5" customHeight="1" x14ac:dyDescent="0.2">
      <c r="A9" s="686"/>
      <c r="B9" s="689" t="s">
        <v>965</v>
      </c>
      <c r="C9" s="688"/>
      <c r="D9" s="685" t="s">
        <v>968</v>
      </c>
      <c r="E9" s="685"/>
      <c r="F9" s="685"/>
      <c r="G9" s="685"/>
      <c r="H9" s="690"/>
      <c r="J9" s="691"/>
      <c r="Q9" s="692"/>
      <c r="R9" s="693"/>
    </row>
    <row r="10" spans="1:18" ht="14.25" customHeight="1" x14ac:dyDescent="0.2">
      <c r="A10" s="686"/>
      <c r="B10" s="689"/>
      <c r="C10" s="688"/>
      <c r="D10" s="694"/>
      <c r="E10" s="695" t="s">
        <v>941</v>
      </c>
      <c r="F10" s="695" t="s">
        <v>942</v>
      </c>
      <c r="G10" s="695" t="s">
        <v>943</v>
      </c>
      <c r="H10" s="695" t="s">
        <v>1386</v>
      </c>
      <c r="I10" s="695" t="s">
        <v>209</v>
      </c>
      <c r="J10" s="1929" t="s">
        <v>944</v>
      </c>
      <c r="K10" s="1929"/>
      <c r="L10" s="696"/>
      <c r="M10" s="691"/>
      <c r="N10" s="696"/>
      <c r="O10" s="691"/>
      <c r="Q10" s="692"/>
      <c r="R10" s="693"/>
    </row>
    <row r="11" spans="1:18" ht="12" customHeight="1" thickBot="1" x14ac:dyDescent="0.25">
      <c r="A11" s="686"/>
      <c r="B11" s="689"/>
      <c r="C11" s="688"/>
      <c r="D11" s="694"/>
      <c r="E11" s="697" t="s">
        <v>915</v>
      </c>
      <c r="F11" s="697" t="s">
        <v>916</v>
      </c>
      <c r="G11" s="697" t="s">
        <v>917</v>
      </c>
      <c r="H11" s="697" t="s">
        <v>918</v>
      </c>
      <c r="I11" s="697" t="s">
        <v>919</v>
      </c>
      <c r="J11" s="1909"/>
      <c r="K11" s="1910"/>
      <c r="L11" s="696"/>
      <c r="M11" s="691"/>
      <c r="N11" s="696"/>
      <c r="O11" s="691"/>
      <c r="Q11" s="692"/>
      <c r="R11" s="693"/>
    </row>
    <row r="12" spans="1:18" ht="17.100000000000001" customHeight="1" thickBot="1" x14ac:dyDescent="0.25">
      <c r="A12" s="686"/>
      <c r="B12" s="689"/>
      <c r="C12" s="688"/>
      <c r="D12" s="698" t="s">
        <v>939</v>
      </c>
      <c r="E12" s="698"/>
      <c r="F12" s="697"/>
      <c r="G12" s="697"/>
      <c r="H12" s="697"/>
      <c r="I12" s="695"/>
      <c r="J12" s="699"/>
      <c r="K12" s="700">
        <v>738</v>
      </c>
      <c r="L12" s="696"/>
      <c r="M12" s="691"/>
      <c r="N12" s="696"/>
      <c r="O12" s="691"/>
      <c r="Q12" s="692"/>
      <c r="R12" s="693"/>
    </row>
    <row r="13" spans="1:18" ht="12" customHeight="1" thickBot="1" x14ac:dyDescent="0.25">
      <c r="A13" s="686"/>
      <c r="B13" s="689"/>
      <c r="C13" s="688"/>
      <c r="D13" s="698"/>
      <c r="E13" s="697" t="s">
        <v>921</v>
      </c>
      <c r="F13" s="697" t="s">
        <v>922</v>
      </c>
      <c r="G13" s="697" t="s">
        <v>923</v>
      </c>
      <c r="H13" s="697" t="s">
        <v>924</v>
      </c>
      <c r="I13" s="697" t="s">
        <v>925</v>
      </c>
      <c r="J13" s="1911"/>
      <c r="K13" s="1912"/>
      <c r="L13" s="696"/>
      <c r="M13" s="691"/>
      <c r="N13" s="696"/>
      <c r="O13" s="691"/>
      <c r="Q13" s="692"/>
      <c r="R13" s="693"/>
    </row>
    <row r="14" spans="1:18" ht="17.100000000000001" customHeight="1" thickBot="1" x14ac:dyDescent="0.25">
      <c r="A14" s="686"/>
      <c r="B14" s="689"/>
      <c r="C14" s="688"/>
      <c r="D14" s="698" t="s">
        <v>940</v>
      </c>
      <c r="E14" s="701"/>
      <c r="F14" s="697"/>
      <c r="G14" s="697"/>
      <c r="H14" s="697"/>
      <c r="I14" s="702"/>
      <c r="J14" s="703"/>
      <c r="K14" s="700">
        <v>739</v>
      </c>
      <c r="L14" s="690"/>
      <c r="M14" s="691"/>
      <c r="N14" s="690"/>
      <c r="O14" s="691"/>
      <c r="Q14" s="692"/>
      <c r="R14" s="693"/>
    </row>
    <row r="15" spans="1:18" ht="17.100000000000001" customHeight="1" thickBot="1" x14ac:dyDescent="0.25">
      <c r="A15" s="686"/>
      <c r="B15" s="689" t="s">
        <v>961</v>
      </c>
      <c r="C15" s="688"/>
      <c r="D15" s="694" t="s">
        <v>1325</v>
      </c>
      <c r="E15" s="694"/>
      <c r="I15" s="1895"/>
      <c r="J15" s="1896"/>
      <c r="K15" s="704">
        <v>740</v>
      </c>
      <c r="L15" s="690"/>
      <c r="M15" s="691"/>
      <c r="N15" s="690"/>
      <c r="O15" s="691"/>
      <c r="Q15" s="692"/>
      <c r="R15" s="693"/>
    </row>
    <row r="16" spans="1:18" ht="17.100000000000001" customHeight="1" x14ac:dyDescent="0.2">
      <c r="A16" s="686"/>
      <c r="B16" s="689" t="s">
        <v>970</v>
      </c>
      <c r="C16" s="688"/>
      <c r="D16" s="694" t="s">
        <v>1322</v>
      </c>
      <c r="E16" s="705"/>
      <c r="F16" s="694"/>
      <c r="G16" s="694"/>
      <c r="H16" s="694"/>
      <c r="I16" s="1922"/>
      <c r="J16" s="1923"/>
      <c r="K16" s="704" t="s">
        <v>1139</v>
      </c>
      <c r="L16" s="690"/>
      <c r="M16" s="691"/>
      <c r="N16" s="690"/>
      <c r="O16" s="691"/>
      <c r="Q16" s="692"/>
      <c r="R16" s="693"/>
    </row>
    <row r="17" spans="1:20" ht="17.100000000000001" customHeight="1" thickBot="1" x14ac:dyDescent="0.25">
      <c r="A17" s="686"/>
      <c r="B17" s="689" t="s">
        <v>959</v>
      </c>
      <c r="C17" s="672"/>
      <c r="D17" s="672" t="s">
        <v>1323</v>
      </c>
      <c r="E17" s="705"/>
      <c r="F17" s="694"/>
      <c r="G17" s="694"/>
      <c r="H17" s="694"/>
      <c r="I17" s="1924"/>
      <c r="J17" s="1925"/>
      <c r="K17" s="704" t="s">
        <v>1140</v>
      </c>
      <c r="L17" s="690"/>
      <c r="M17" s="691"/>
      <c r="N17" s="690"/>
      <c r="O17" s="691"/>
      <c r="Q17" s="692"/>
      <c r="R17" s="693"/>
    </row>
    <row r="18" spans="1:20" ht="17.100000000000001" customHeight="1" thickBot="1" x14ac:dyDescent="0.25">
      <c r="A18" s="686"/>
      <c r="B18" s="689" t="s">
        <v>960</v>
      </c>
      <c r="C18" s="672"/>
      <c r="D18" s="672" t="s">
        <v>1324</v>
      </c>
      <c r="E18" s="705"/>
      <c r="F18" s="694"/>
      <c r="G18" s="694"/>
      <c r="H18" s="694"/>
      <c r="I18" s="1926"/>
      <c r="J18" s="1927"/>
      <c r="K18" s="700" t="s">
        <v>519</v>
      </c>
      <c r="L18" s="690"/>
      <c r="M18" s="691"/>
      <c r="N18" s="690"/>
      <c r="O18" s="691"/>
      <c r="Q18" s="692"/>
      <c r="R18" s="693"/>
    </row>
    <row r="19" spans="1:20" ht="9" customHeight="1" thickBot="1" x14ac:dyDescent="0.25">
      <c r="A19" s="686"/>
      <c r="B19" s="689"/>
      <c r="C19" s="688"/>
      <c r="D19" s="685"/>
      <c r="E19" s="685"/>
      <c r="F19" s="685"/>
      <c r="G19" s="685"/>
      <c r="H19" s="685"/>
      <c r="I19" s="685"/>
      <c r="J19" s="685"/>
      <c r="K19" s="685"/>
      <c r="L19" s="690"/>
      <c r="M19" s="691"/>
      <c r="N19" s="690"/>
      <c r="O19" s="691"/>
      <c r="Q19" s="692"/>
      <c r="R19" s="693"/>
    </row>
    <row r="20" spans="1:20" ht="11.25" customHeight="1" thickBot="1" x14ac:dyDescent="0.25">
      <c r="A20" s="686" t="s">
        <v>84</v>
      </c>
      <c r="B20" s="689" t="s">
        <v>67</v>
      </c>
      <c r="C20" s="688"/>
      <c r="L20" s="685"/>
      <c r="M20" s="685"/>
      <c r="N20" s="690" t="s">
        <v>223</v>
      </c>
      <c r="O20" s="691" t="s">
        <v>223</v>
      </c>
      <c r="Q20" s="692" t="e">
        <f>#N/A</f>
        <v>#N/A</v>
      </c>
      <c r="R20" s="693" t="s">
        <v>193</v>
      </c>
      <c r="S20" s="706" t="e">
        <f>SUM(Q8:Q34)</f>
        <v>#N/A</v>
      </c>
      <c r="T20" s="693" t="s">
        <v>211</v>
      </c>
    </row>
    <row r="21" spans="1:20" ht="17.100000000000001" customHeight="1" x14ac:dyDescent="0.2">
      <c r="A21" s="686"/>
      <c r="B21" s="689" t="s">
        <v>66</v>
      </c>
      <c r="C21" s="688"/>
      <c r="I21" s="1919" t="s">
        <v>223</v>
      </c>
      <c r="J21" s="1920"/>
      <c r="K21" s="704" t="s">
        <v>431</v>
      </c>
      <c r="M21" s="685"/>
      <c r="Q21" s="692"/>
      <c r="R21" s="693"/>
      <c r="S21" s="707"/>
      <c r="T21" s="708"/>
    </row>
    <row r="22" spans="1:20" ht="17.100000000000001" customHeight="1" thickBot="1" x14ac:dyDescent="0.25">
      <c r="A22" s="686"/>
      <c r="B22" s="689" t="s">
        <v>13</v>
      </c>
      <c r="C22" s="688"/>
      <c r="I22" s="1893"/>
      <c r="J22" s="1894"/>
      <c r="K22" s="704" t="s">
        <v>432</v>
      </c>
      <c r="M22" s="685"/>
      <c r="Q22" s="692"/>
      <c r="R22" s="693"/>
      <c r="S22" s="707"/>
      <c r="T22" s="708"/>
    </row>
    <row r="23" spans="1:20" ht="17.100000000000001" customHeight="1" thickBot="1" x14ac:dyDescent="0.25">
      <c r="A23" s="686"/>
      <c r="B23" s="689" t="s">
        <v>14</v>
      </c>
      <c r="C23" s="688"/>
      <c r="I23" s="1895"/>
      <c r="J23" s="1896"/>
      <c r="K23" s="704" t="s">
        <v>15</v>
      </c>
      <c r="M23" s="685"/>
      <c r="Q23" s="692"/>
      <c r="R23" s="693"/>
      <c r="S23" s="707"/>
      <c r="T23" s="708"/>
    </row>
    <row r="24" spans="1:20" ht="9" customHeight="1" x14ac:dyDescent="0.2">
      <c r="A24" s="686"/>
      <c r="B24" s="689"/>
      <c r="C24" s="688"/>
      <c r="K24" s="704"/>
      <c r="M24" s="685"/>
      <c r="Q24" s="692"/>
      <c r="R24" s="693"/>
      <c r="S24" s="707"/>
      <c r="T24" s="708"/>
    </row>
    <row r="25" spans="1:20" ht="17.100000000000001" customHeight="1" x14ac:dyDescent="0.2">
      <c r="A25" s="709" t="s">
        <v>204</v>
      </c>
      <c r="B25" s="1921" t="s">
        <v>1152</v>
      </c>
      <c r="C25" s="1921"/>
      <c r="D25" s="1921"/>
      <c r="E25" s="1921"/>
      <c r="F25" s="1921"/>
      <c r="G25" s="1921"/>
      <c r="H25" s="1921"/>
      <c r="I25" s="1913"/>
      <c r="J25" s="1914"/>
      <c r="K25" s="710">
        <v>745</v>
      </c>
      <c r="L25" s="672"/>
      <c r="M25" s="685"/>
      <c r="Q25" s="692"/>
      <c r="R25" s="693"/>
      <c r="S25" s="707"/>
      <c r="T25" s="708"/>
    </row>
    <row r="26" spans="1:20" ht="12.75" customHeight="1" x14ac:dyDescent="0.2">
      <c r="A26" s="709" t="s">
        <v>152</v>
      </c>
      <c r="B26" s="689" t="s">
        <v>1326</v>
      </c>
      <c r="C26" s="688"/>
      <c r="D26" s="81"/>
      <c r="J26" s="711"/>
      <c r="K26" s="691"/>
      <c r="M26" s="685"/>
      <c r="Q26" s="692"/>
      <c r="R26" s="693"/>
      <c r="S26" s="707"/>
      <c r="T26" s="708"/>
    </row>
    <row r="27" spans="1:20" ht="12" customHeight="1" x14ac:dyDescent="0.2">
      <c r="A27" s="709"/>
      <c r="B27" s="689" t="s">
        <v>888</v>
      </c>
      <c r="C27" s="688"/>
      <c r="J27" s="711"/>
      <c r="K27" s="691"/>
      <c r="M27" s="685"/>
      <c r="Q27" s="692"/>
      <c r="R27" s="693"/>
      <c r="S27" s="707"/>
      <c r="T27" s="708"/>
    </row>
    <row r="28" spans="1:20" ht="17.100000000000001" customHeight="1" x14ac:dyDescent="0.2">
      <c r="A28" s="686"/>
      <c r="B28" s="689" t="s">
        <v>891</v>
      </c>
      <c r="C28" s="688"/>
      <c r="I28" s="1913"/>
      <c r="J28" s="1914"/>
      <c r="K28" s="712" t="s">
        <v>433</v>
      </c>
      <c r="M28" s="685"/>
      <c r="Q28" s="692"/>
      <c r="R28" s="693"/>
      <c r="S28" s="707"/>
      <c r="T28" s="708"/>
    </row>
    <row r="29" spans="1:20" ht="15" customHeight="1" x14ac:dyDescent="0.2">
      <c r="A29" s="686"/>
      <c r="B29" s="713" t="s">
        <v>1189</v>
      </c>
      <c r="C29" s="688"/>
      <c r="I29" s="714"/>
      <c r="J29" s="715"/>
      <c r="K29" s="1890" t="s">
        <v>887</v>
      </c>
      <c r="M29" s="685"/>
      <c r="Q29" s="692"/>
      <c r="R29" s="693"/>
      <c r="S29" s="707"/>
      <c r="T29" s="708"/>
    </row>
    <row r="30" spans="1:20" ht="10.199999999999999" x14ac:dyDescent="0.2">
      <c r="A30" s="686"/>
      <c r="B30" s="689" t="s">
        <v>889</v>
      </c>
      <c r="C30" s="688"/>
      <c r="I30" s="716"/>
      <c r="J30" s="717"/>
      <c r="K30" s="1891"/>
      <c r="M30" s="685"/>
      <c r="Q30" s="692"/>
      <c r="R30" s="693"/>
      <c r="S30" s="707"/>
      <c r="T30" s="708"/>
    </row>
    <row r="31" spans="1:20" ht="10.199999999999999" x14ac:dyDescent="0.2">
      <c r="A31" s="686"/>
      <c r="B31" s="718" t="s">
        <v>1261</v>
      </c>
      <c r="C31" s="688"/>
      <c r="I31" s="719"/>
      <c r="J31" s="720"/>
      <c r="K31" s="1892"/>
      <c r="M31" s="685"/>
      <c r="Q31" s="692"/>
      <c r="R31" s="693"/>
      <c r="S31" s="707"/>
      <c r="T31" s="708"/>
    </row>
    <row r="32" spans="1:20" ht="17.100000000000001" customHeight="1" thickBot="1" x14ac:dyDescent="0.25">
      <c r="A32" s="686"/>
      <c r="B32" s="689" t="s">
        <v>1403</v>
      </c>
      <c r="C32" s="688"/>
      <c r="I32" s="1893"/>
      <c r="J32" s="1894"/>
      <c r="K32" s="721" t="s">
        <v>434</v>
      </c>
      <c r="M32" s="685"/>
      <c r="Q32" s="692"/>
      <c r="R32" s="693"/>
      <c r="S32" s="707"/>
      <c r="T32" s="708"/>
    </row>
    <row r="33" spans="1:20" ht="17.100000000000001" customHeight="1" thickBot="1" x14ac:dyDescent="0.25">
      <c r="A33" s="686"/>
      <c r="B33" s="689" t="s">
        <v>890</v>
      </c>
      <c r="C33" s="688"/>
      <c r="I33" s="1895"/>
      <c r="J33" s="1896"/>
      <c r="K33" s="712">
        <v>981</v>
      </c>
      <c r="M33" s="685"/>
      <c r="Q33" s="692"/>
      <c r="R33" s="693"/>
      <c r="S33" s="707"/>
      <c r="T33" s="708"/>
    </row>
    <row r="34" spans="1:20" ht="17.100000000000001" customHeight="1" x14ac:dyDescent="0.2">
      <c r="A34" s="709" t="s">
        <v>153</v>
      </c>
      <c r="B34" s="689" t="s">
        <v>717</v>
      </c>
      <c r="C34" s="688"/>
      <c r="I34" s="1897"/>
      <c r="J34" s="1898"/>
      <c r="K34" s="722" t="s">
        <v>612</v>
      </c>
      <c r="M34" s="685"/>
      <c r="Q34" s="692" t="e">
        <f>#N/A</f>
        <v>#N/A</v>
      </c>
      <c r="R34" s="693" t="s">
        <v>123</v>
      </c>
    </row>
    <row r="35" spans="1:20" ht="17.100000000000001" customHeight="1" x14ac:dyDescent="0.2">
      <c r="A35" s="709" t="s">
        <v>80</v>
      </c>
      <c r="B35" s="689" t="s">
        <v>575</v>
      </c>
      <c r="C35" s="688"/>
      <c r="I35" s="1913"/>
      <c r="J35" s="1914"/>
      <c r="K35" s="704" t="s">
        <v>613</v>
      </c>
      <c r="M35" s="685"/>
      <c r="Q35" s="707"/>
      <c r="R35" s="708"/>
    </row>
    <row r="36" spans="1:20" ht="17.100000000000001" customHeight="1" x14ac:dyDescent="0.2">
      <c r="A36" s="709" t="s">
        <v>81</v>
      </c>
      <c r="B36" s="689" t="s">
        <v>971</v>
      </c>
      <c r="C36" s="688"/>
      <c r="I36" s="1913"/>
      <c r="J36" s="1914"/>
      <c r="K36" s="710">
        <v>746</v>
      </c>
      <c r="L36" s="672"/>
      <c r="M36" s="685"/>
      <c r="Q36" s="707"/>
      <c r="R36" s="708"/>
    </row>
    <row r="37" spans="1:20" ht="9" customHeight="1" x14ac:dyDescent="0.2">
      <c r="A37" s="723"/>
      <c r="B37" s="684"/>
      <c r="K37" s="724"/>
      <c r="M37" s="724"/>
      <c r="N37" s="725"/>
    </row>
    <row r="38" spans="1:20" ht="22.5" customHeight="1" x14ac:dyDescent="0.25">
      <c r="A38" s="726" t="s">
        <v>185</v>
      </c>
      <c r="B38" s="684"/>
      <c r="I38" s="1915" t="s">
        <v>217</v>
      </c>
      <c r="J38" s="1916"/>
      <c r="K38" s="727" t="s">
        <v>63</v>
      </c>
      <c r="M38" s="724"/>
      <c r="P38" s="707"/>
      <c r="Q38" s="728"/>
      <c r="R38" s="707"/>
      <c r="S38" s="707"/>
      <c r="T38" s="707"/>
    </row>
    <row r="39" spans="1:20" ht="17.100000000000001" customHeight="1" x14ac:dyDescent="0.25">
      <c r="A39" s="729" t="s">
        <v>82</v>
      </c>
      <c r="B39" s="730" t="s">
        <v>22</v>
      </c>
      <c r="I39" s="1899" t="s">
        <v>223</v>
      </c>
      <c r="J39" s="1900"/>
      <c r="K39" s="704" t="s">
        <v>521</v>
      </c>
      <c r="P39" s="707"/>
      <c r="Q39" s="731"/>
    </row>
    <row r="40" spans="1:20" ht="27" customHeight="1" thickBot="1" x14ac:dyDescent="0.25">
      <c r="A40" s="729" t="s">
        <v>83</v>
      </c>
      <c r="B40" s="1889" t="s">
        <v>1327</v>
      </c>
      <c r="C40" s="1889"/>
      <c r="D40" s="1889"/>
      <c r="E40" s="1889"/>
      <c r="F40" s="1889"/>
      <c r="G40" s="1889"/>
      <c r="H40" s="732"/>
      <c r="I40" s="1917" t="s">
        <v>223</v>
      </c>
      <c r="J40" s="1918"/>
      <c r="K40" s="733" t="s">
        <v>522</v>
      </c>
      <c r="M40" s="732"/>
    </row>
    <row r="41" spans="1:20" ht="17.100000000000001" customHeight="1" thickBot="1" x14ac:dyDescent="0.25">
      <c r="A41" s="734" t="s">
        <v>146</v>
      </c>
      <c r="B41" s="689" t="s">
        <v>1190</v>
      </c>
      <c r="I41" s="1903" t="s">
        <v>223</v>
      </c>
      <c r="J41" s="1904"/>
      <c r="K41" s="736">
        <v>786</v>
      </c>
    </row>
    <row r="42" spans="1:20" ht="6" customHeight="1" x14ac:dyDescent="0.2">
      <c r="A42" s="723"/>
      <c r="B42" s="684"/>
      <c r="J42" s="725"/>
      <c r="K42" s="677"/>
      <c r="M42" s="724"/>
    </row>
    <row r="43" spans="1:20" ht="9.75" customHeight="1" x14ac:dyDescent="0.25">
      <c r="A43" s="726" t="s">
        <v>533</v>
      </c>
      <c r="B43" s="689"/>
      <c r="J43" s="672"/>
      <c r="K43" s="677"/>
      <c r="P43" s="707"/>
      <c r="Q43" s="731"/>
    </row>
    <row r="44" spans="1:20" ht="17.100000000000001" customHeight="1" x14ac:dyDescent="0.25">
      <c r="A44" s="729" t="s">
        <v>154</v>
      </c>
      <c r="B44" s="689" t="s">
        <v>1162</v>
      </c>
      <c r="I44" s="1899" t="s">
        <v>223</v>
      </c>
      <c r="J44" s="1900"/>
      <c r="K44" s="710">
        <v>733</v>
      </c>
      <c r="P44" s="707"/>
      <c r="Q44" s="731"/>
    </row>
    <row r="45" spans="1:20" ht="17.100000000000001" customHeight="1" x14ac:dyDescent="0.25">
      <c r="A45" s="729" t="s">
        <v>115</v>
      </c>
      <c r="B45" s="689" t="s">
        <v>171</v>
      </c>
      <c r="I45" s="1899" t="s">
        <v>223</v>
      </c>
      <c r="J45" s="1900"/>
      <c r="K45" s="710" t="s">
        <v>520</v>
      </c>
      <c r="P45" s="707"/>
      <c r="Q45" s="728"/>
      <c r="R45" s="707"/>
      <c r="S45" s="707"/>
      <c r="T45" s="707"/>
    </row>
    <row r="46" spans="1:20" ht="6.75" customHeight="1" x14ac:dyDescent="0.2">
      <c r="J46" s="672"/>
      <c r="K46" s="672"/>
    </row>
    <row r="47" spans="1:20" ht="12" customHeight="1" x14ac:dyDescent="0.2">
      <c r="A47" s="738" t="s">
        <v>131</v>
      </c>
      <c r="B47" s="684"/>
      <c r="J47" s="739" t="s">
        <v>223</v>
      </c>
      <c r="K47" s="739"/>
    </row>
    <row r="48" spans="1:20" ht="17.100000000000001" customHeight="1" x14ac:dyDescent="0.2">
      <c r="A48" s="729" t="s">
        <v>107</v>
      </c>
      <c r="B48" s="735" t="s">
        <v>1262</v>
      </c>
      <c r="I48" s="1899" t="s">
        <v>223</v>
      </c>
      <c r="J48" s="1900"/>
      <c r="K48" s="710">
        <v>785</v>
      </c>
    </row>
    <row r="49" spans="1:15" ht="17.100000000000001" customHeight="1" x14ac:dyDescent="0.2">
      <c r="A49" s="729" t="s">
        <v>149</v>
      </c>
      <c r="B49" s="735" t="s">
        <v>1263</v>
      </c>
      <c r="I49" s="1899" t="s">
        <v>223</v>
      </c>
      <c r="J49" s="1900"/>
      <c r="K49" s="710" t="s">
        <v>523</v>
      </c>
    </row>
    <row r="50" spans="1:15" ht="17.100000000000001" customHeight="1" x14ac:dyDescent="0.2">
      <c r="A50" s="729" t="s">
        <v>182</v>
      </c>
      <c r="B50" s="735" t="s">
        <v>938</v>
      </c>
      <c r="I50" s="1899" t="s">
        <v>223</v>
      </c>
      <c r="J50" s="1900"/>
      <c r="K50" s="710">
        <v>801</v>
      </c>
    </row>
    <row r="51" spans="1:15" ht="17.100000000000001" customHeight="1" x14ac:dyDescent="0.2">
      <c r="A51" s="729" t="s">
        <v>183</v>
      </c>
      <c r="B51" s="689" t="s">
        <v>23</v>
      </c>
      <c r="I51" s="1899" t="s">
        <v>223</v>
      </c>
      <c r="J51" s="1900"/>
      <c r="K51" s="710">
        <v>780</v>
      </c>
    </row>
    <row r="52" spans="1:15" ht="17.100000000000001" customHeight="1" x14ac:dyDescent="0.2">
      <c r="A52" s="729" t="s">
        <v>134</v>
      </c>
      <c r="B52" s="689" t="s">
        <v>16</v>
      </c>
      <c r="I52" s="1901" t="s">
        <v>223</v>
      </c>
      <c r="J52" s="1902"/>
      <c r="K52" s="740">
        <v>781</v>
      </c>
    </row>
    <row r="53" spans="1:15" ht="17.100000000000001" customHeight="1" x14ac:dyDescent="0.2">
      <c r="A53" s="729" t="s">
        <v>135</v>
      </c>
      <c r="B53" s="689" t="s">
        <v>1264</v>
      </c>
      <c r="I53" s="1901" t="s">
        <v>52</v>
      </c>
      <c r="J53" s="1902"/>
      <c r="K53" s="740">
        <v>784</v>
      </c>
    </row>
    <row r="54" spans="1:15" ht="17.100000000000001" customHeight="1" x14ac:dyDescent="0.2">
      <c r="A54" s="729" t="s">
        <v>136</v>
      </c>
      <c r="B54" s="735" t="s">
        <v>24</v>
      </c>
      <c r="I54" s="1899" t="s">
        <v>223</v>
      </c>
      <c r="J54" s="1900"/>
      <c r="K54" s="710">
        <v>788</v>
      </c>
    </row>
    <row r="55" spans="1:15" ht="17.100000000000001" customHeight="1" x14ac:dyDescent="0.2">
      <c r="A55" s="729"/>
      <c r="B55" s="735"/>
      <c r="F55" s="1905" t="s">
        <v>1716</v>
      </c>
      <c r="G55" s="1906"/>
      <c r="H55" s="1500" t="s">
        <v>63</v>
      </c>
      <c r="I55" s="1930" t="s">
        <v>1717</v>
      </c>
      <c r="J55" s="1931"/>
      <c r="K55" s="1501" t="s">
        <v>63</v>
      </c>
    </row>
    <row r="56" spans="1:15" ht="17.100000000000001" customHeight="1" x14ac:dyDescent="0.2">
      <c r="A56" s="1502" t="s">
        <v>137</v>
      </c>
      <c r="B56" s="1503" t="s">
        <v>1718</v>
      </c>
      <c r="F56" s="1932"/>
      <c r="G56" s="1933"/>
      <c r="H56" s="1504" t="s">
        <v>1584</v>
      </c>
      <c r="I56" s="1899"/>
      <c r="J56" s="1900"/>
      <c r="K56" s="1505" t="s">
        <v>1584</v>
      </c>
    </row>
    <row r="57" spans="1:15" ht="45" customHeight="1" x14ac:dyDescent="0.2">
      <c r="A57" s="1502"/>
      <c r="B57" s="1506" t="s">
        <v>965</v>
      </c>
      <c r="D57" s="1934" t="s">
        <v>1719</v>
      </c>
      <c r="E57" s="1935"/>
      <c r="F57" s="1932"/>
      <c r="G57" s="1933"/>
      <c r="H57" s="1504" t="s">
        <v>1584</v>
      </c>
      <c r="I57" s="1899"/>
      <c r="J57" s="1900"/>
      <c r="K57" s="1505" t="s">
        <v>1584</v>
      </c>
    </row>
    <row r="58" spans="1:15" ht="17.100000000000001" customHeight="1" x14ac:dyDescent="0.2">
      <c r="A58" s="729"/>
      <c r="B58" s="735"/>
      <c r="I58" s="690"/>
      <c r="J58" s="690"/>
      <c r="K58" s="691"/>
    </row>
    <row r="59" spans="1:15" ht="11.25" customHeight="1" x14ac:dyDescent="0.2">
      <c r="A59" s="1888" t="s">
        <v>1024</v>
      </c>
      <c r="B59" s="1888"/>
      <c r="C59" s="1888"/>
      <c r="D59" s="1888"/>
      <c r="E59" s="1888"/>
      <c r="F59" s="1888"/>
      <c r="G59" s="1888"/>
      <c r="H59" s="1888"/>
      <c r="I59" s="1888"/>
      <c r="J59" s="1888"/>
      <c r="K59" s="1888"/>
      <c r="L59" s="741"/>
      <c r="M59" s="742"/>
      <c r="N59" s="742"/>
      <c r="O59" s="742"/>
    </row>
    <row r="60" spans="1:15" ht="11.25" customHeight="1" x14ac:dyDescent="0.2">
      <c r="A60" s="741"/>
      <c r="B60" s="741"/>
      <c r="C60" s="741"/>
      <c r="D60" s="741"/>
      <c r="E60" s="741"/>
      <c r="F60" s="741"/>
      <c r="G60" s="741"/>
      <c r="H60" s="741"/>
      <c r="I60" s="741"/>
      <c r="J60" s="741"/>
      <c r="K60" s="741"/>
      <c r="L60" s="741"/>
      <c r="M60" s="742"/>
      <c r="N60" s="742"/>
      <c r="O60" s="742"/>
    </row>
  </sheetData>
  <mergeCells count="44">
    <mergeCell ref="I55:J55"/>
    <mergeCell ref="F56:G56"/>
    <mergeCell ref="I56:J56"/>
    <mergeCell ref="D57:E57"/>
    <mergeCell ref="F57:G57"/>
    <mergeCell ref="I57:J57"/>
    <mergeCell ref="I15:J15"/>
    <mergeCell ref="I16:J16"/>
    <mergeCell ref="I17:J17"/>
    <mergeCell ref="I18:J18"/>
    <mergeCell ref="A5:K5"/>
    <mergeCell ref="J10:K10"/>
    <mergeCell ref="A3:K3"/>
    <mergeCell ref="A2:K2"/>
    <mergeCell ref="J11:K11"/>
    <mergeCell ref="J13:K13"/>
    <mergeCell ref="I50:J50"/>
    <mergeCell ref="I35:J35"/>
    <mergeCell ref="I36:J36"/>
    <mergeCell ref="I38:J38"/>
    <mergeCell ref="I39:J39"/>
    <mergeCell ref="I40:J40"/>
    <mergeCell ref="I21:J21"/>
    <mergeCell ref="I22:J22"/>
    <mergeCell ref="I23:J23"/>
    <mergeCell ref="I25:J25"/>
    <mergeCell ref="I28:J28"/>
    <mergeCell ref="B25:H25"/>
    <mergeCell ref="A59:K59"/>
    <mergeCell ref="B40:G40"/>
    <mergeCell ref="K29:K31"/>
    <mergeCell ref="I32:J32"/>
    <mergeCell ref="I33:J33"/>
    <mergeCell ref="I34:J34"/>
    <mergeCell ref="I51:J51"/>
    <mergeCell ref="I52:J52"/>
    <mergeCell ref="I53:J53"/>
    <mergeCell ref="I54:J54"/>
    <mergeCell ref="I41:J41"/>
    <mergeCell ref="I44:J44"/>
    <mergeCell ref="I45:J45"/>
    <mergeCell ref="I48:J48"/>
    <mergeCell ref="I49:J49"/>
    <mergeCell ref="F55:G55"/>
  </mergeCells>
  <printOptions horizontalCentered="1" gridLinesSet="0"/>
  <pageMargins left="0.75" right="0.5" top="0.75" bottom="1" header="0.5" footer="0.5"/>
  <pageSetup scale="80" orientation="portrait" horizontalDpi="4294967292" r:id="rId1"/>
  <headerFooter alignWithMargins="0">
    <oddHeader xml:space="preserve">&amp;LCredit Union Name:_____________________________________________&amp;RFederal Charter/Certificate Number:________________
6/30/2013
</oddHeader>
    <oddFooter>&amp;LOMB No. 3133-0004
Expires 01/31/2016&amp;C&amp;"Arial,Bold"NCUA 5300&amp;R&amp;"Arial,Bold"Page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Y60"/>
  <sheetViews>
    <sheetView showGridLines="0" zoomScaleNormal="100" workbookViewId="0">
      <selection activeCell="E14" sqref="E14"/>
    </sheetView>
  </sheetViews>
  <sheetFormatPr defaultColWidth="9.109375" defaultRowHeight="12.75" customHeight="1" x14ac:dyDescent="0.25"/>
  <cols>
    <col min="1" max="1" width="5.6640625" style="776" customWidth="1"/>
    <col min="2" max="2" width="2.44140625" style="743" hidden="1" customWidth="1"/>
    <col min="3" max="3" width="1.33203125" style="743" hidden="1" customWidth="1"/>
    <col min="4" max="4" width="9.6640625" style="743" customWidth="1"/>
    <col min="5" max="5" width="28" style="744" customWidth="1"/>
    <col min="6" max="6" width="16.6640625" style="744" customWidth="1"/>
    <col min="7" max="8" width="16.6640625" style="743" customWidth="1"/>
    <col min="9" max="9" width="1.6640625" style="743" hidden="1" customWidth="1"/>
    <col min="10" max="11" width="16.6640625" style="35" customWidth="1"/>
    <col min="12" max="12" width="15.109375" style="35" customWidth="1"/>
    <col min="13" max="16384" width="9.109375" style="35"/>
  </cols>
  <sheetData>
    <row r="1" spans="1:25" ht="13.2" x14ac:dyDescent="0.25">
      <c r="A1" s="40"/>
    </row>
    <row r="2" spans="1:25" ht="13.2" x14ac:dyDescent="0.25">
      <c r="A2" s="1802" t="s">
        <v>96</v>
      </c>
      <c r="B2" s="1802"/>
      <c r="C2" s="1802"/>
      <c r="D2" s="1802"/>
      <c r="E2" s="1802"/>
      <c r="F2" s="1802"/>
      <c r="G2" s="1802"/>
      <c r="H2" s="1802"/>
      <c r="I2" s="1802"/>
      <c r="J2" s="1802"/>
      <c r="K2" s="1802"/>
      <c r="L2" s="1802"/>
    </row>
    <row r="3" spans="1:25" s="111" customFormat="1" ht="12.75" customHeight="1" x14ac:dyDescent="0.25">
      <c r="A3" s="1802" t="s">
        <v>99</v>
      </c>
      <c r="B3" s="1802"/>
      <c r="C3" s="1802"/>
      <c r="D3" s="1802"/>
      <c r="E3" s="1802"/>
      <c r="F3" s="1802"/>
      <c r="G3" s="1802"/>
      <c r="H3" s="1802"/>
      <c r="I3" s="1802"/>
      <c r="J3" s="1802"/>
      <c r="K3" s="1802"/>
      <c r="L3" s="1802"/>
    </row>
    <row r="4" spans="1:25" s="111" customFormat="1" ht="12.75" customHeight="1" x14ac:dyDescent="0.25">
      <c r="A4" s="1802" t="s">
        <v>869</v>
      </c>
      <c r="B4" s="1802"/>
      <c r="C4" s="1802"/>
      <c r="D4" s="1802"/>
      <c r="E4" s="1802"/>
      <c r="F4" s="1802"/>
      <c r="G4" s="1802"/>
      <c r="H4" s="1802"/>
      <c r="I4" s="1802"/>
      <c r="J4" s="1802"/>
      <c r="K4" s="1802"/>
      <c r="L4" s="1802"/>
    </row>
    <row r="5" spans="1:25" s="111" customFormat="1" ht="6.75" customHeight="1" x14ac:dyDescent="0.25">
      <c r="A5" s="745"/>
      <c r="B5" s="745"/>
      <c r="C5" s="745"/>
      <c r="D5" s="745"/>
      <c r="E5" s="745"/>
      <c r="F5" s="745"/>
      <c r="G5" s="745"/>
      <c r="H5" s="745"/>
      <c r="I5" s="745"/>
      <c r="J5" s="745"/>
    </row>
    <row r="6" spans="1:25" s="111" customFormat="1" ht="12.75" customHeight="1" x14ac:dyDescent="0.25">
      <c r="A6" s="1802" t="s">
        <v>707</v>
      </c>
      <c r="B6" s="1802"/>
      <c r="C6" s="1802"/>
      <c r="D6" s="1802"/>
      <c r="E6" s="1802"/>
      <c r="F6" s="1802"/>
      <c r="G6" s="1802"/>
      <c r="H6" s="1802"/>
      <c r="I6" s="1802"/>
      <c r="J6" s="1802"/>
      <c r="K6" s="1802"/>
      <c r="L6" s="1802"/>
    </row>
    <row r="7" spans="1:25" s="111" customFormat="1" ht="39.75" customHeight="1" x14ac:dyDescent="0.25">
      <c r="A7" s="1945" t="s">
        <v>868</v>
      </c>
      <c r="B7" s="1945"/>
      <c r="C7" s="1945"/>
      <c r="D7" s="1945"/>
      <c r="E7" s="1945"/>
      <c r="F7" s="1945"/>
      <c r="G7" s="1945"/>
      <c r="H7" s="1945"/>
      <c r="I7" s="1945"/>
      <c r="J7" s="1945"/>
      <c r="K7" s="1945"/>
      <c r="L7" s="1945"/>
    </row>
    <row r="8" spans="1:25" s="111" customFormat="1" ht="12.75" customHeight="1" x14ac:dyDescent="0.25">
      <c r="A8" s="746"/>
      <c r="B8" s="747"/>
      <c r="C8" s="747"/>
      <c r="D8" s="747"/>
      <c r="E8" s="747"/>
      <c r="F8" s="1939" t="s">
        <v>217</v>
      </c>
      <c r="G8" s="1939"/>
      <c r="H8" s="748" t="s">
        <v>20</v>
      </c>
      <c r="I8" s="747"/>
      <c r="J8" s="747"/>
    </row>
    <row r="9" spans="1:25" s="111" customFormat="1" ht="15" customHeight="1" x14ac:dyDescent="0.25">
      <c r="A9" s="35"/>
      <c r="B9" s="35"/>
      <c r="C9" s="35"/>
      <c r="D9" s="35"/>
      <c r="E9" s="53" t="s">
        <v>709</v>
      </c>
      <c r="F9" s="1940"/>
      <c r="G9" s="1940"/>
      <c r="H9" s="229">
        <v>851</v>
      </c>
      <c r="I9" s="35"/>
      <c r="J9" s="35"/>
    </row>
    <row r="10" spans="1:25" s="111" customFormat="1" ht="15" customHeight="1" x14ac:dyDescent="0.25">
      <c r="A10" s="2"/>
      <c r="B10" s="744"/>
      <c r="C10" s="744"/>
      <c r="D10" s="744"/>
      <c r="E10" s="53" t="s">
        <v>708</v>
      </c>
      <c r="F10" s="1940"/>
      <c r="G10" s="1940"/>
      <c r="H10" s="749">
        <v>852</v>
      </c>
      <c r="I10" s="744"/>
      <c r="J10" s="318"/>
    </row>
    <row r="11" spans="1:25" s="111" customFormat="1" ht="15" customHeight="1" x14ac:dyDescent="0.25">
      <c r="A11" s="750"/>
      <c r="B11" s="744"/>
      <c r="C11" s="744"/>
      <c r="D11" s="744"/>
      <c r="E11" s="751" t="s">
        <v>710</v>
      </c>
      <c r="F11" s="1941"/>
      <c r="G11" s="1941"/>
      <c r="H11" s="752">
        <v>853</v>
      </c>
      <c r="I11" s="744"/>
      <c r="J11" s="318"/>
    </row>
    <row r="12" spans="1:25" s="111" customFormat="1" ht="9.75" customHeight="1" x14ac:dyDescent="0.25">
      <c r="A12" s="745"/>
      <c r="B12" s="745"/>
      <c r="C12" s="745"/>
      <c r="D12" s="745"/>
      <c r="E12" s="745"/>
      <c r="F12" s="745"/>
      <c r="G12" s="745"/>
      <c r="H12" s="745"/>
      <c r="I12" s="745"/>
      <c r="J12" s="745"/>
      <c r="O12" s="1936"/>
      <c r="P12" s="1937"/>
      <c r="Q12" s="1937"/>
      <c r="R12" s="1937"/>
      <c r="S12" s="1937"/>
      <c r="T12" s="1937"/>
      <c r="U12" s="1937"/>
      <c r="V12" s="1937"/>
      <c r="W12" s="1937"/>
      <c r="X12" s="1937"/>
      <c r="Y12" s="1937"/>
    </row>
    <row r="13" spans="1:25" ht="3.75" customHeight="1" x14ac:dyDescent="0.25">
      <c r="A13" s="753"/>
      <c r="B13" s="753"/>
      <c r="C13" s="753"/>
      <c r="D13" s="753"/>
      <c r="E13" s="753"/>
      <c r="F13" s="753"/>
      <c r="G13" s="753"/>
      <c r="H13" s="753"/>
      <c r="I13" s="753"/>
      <c r="J13" s="753"/>
      <c r="K13" s="753"/>
      <c r="L13" s="753"/>
    </row>
    <row r="14" spans="1:25" ht="6.75" customHeight="1" x14ac:dyDescent="0.25">
      <c r="A14" s="754"/>
      <c r="B14" s="755"/>
      <c r="C14" s="755"/>
      <c r="D14" s="755"/>
      <c r="E14" s="756"/>
      <c r="F14" s="756"/>
      <c r="G14" s="755"/>
      <c r="H14" s="755"/>
      <c r="J14" s="757"/>
    </row>
    <row r="15" spans="1:25" s="111" customFormat="1" ht="12.75" customHeight="1" x14ac:dyDescent="0.25">
      <c r="A15" s="1802" t="s">
        <v>832</v>
      </c>
      <c r="B15" s="1802"/>
      <c r="C15" s="1802"/>
      <c r="D15" s="1802"/>
      <c r="E15" s="1802"/>
      <c r="F15" s="1802"/>
      <c r="G15" s="1802"/>
      <c r="H15" s="1802"/>
      <c r="I15" s="1802"/>
      <c r="J15" s="1802"/>
      <c r="K15" s="1802"/>
    </row>
    <row r="16" spans="1:25" ht="6" customHeight="1" x14ac:dyDescent="0.25">
      <c r="A16" s="754"/>
      <c r="B16" s="755"/>
      <c r="C16" s="755"/>
      <c r="D16" s="755"/>
      <c r="E16" s="756"/>
      <c r="F16" s="756"/>
      <c r="G16" s="755"/>
      <c r="H16" s="755"/>
      <c r="J16" s="757"/>
    </row>
    <row r="17" spans="1:12" ht="13.5" customHeight="1" x14ac:dyDescent="0.25">
      <c r="A17" s="1950" t="s">
        <v>833</v>
      </c>
      <c r="B17" s="1950"/>
      <c r="C17" s="1950"/>
      <c r="D17" s="1950"/>
      <c r="E17" s="1950"/>
      <c r="F17" s="1950"/>
      <c r="G17" s="1950"/>
      <c r="H17" s="1950"/>
      <c r="I17" s="1950"/>
      <c r="J17" s="1950"/>
      <c r="K17" s="1950"/>
    </row>
    <row r="18" spans="1:12" ht="2.25" customHeight="1" x14ac:dyDescent="0.25">
      <c r="A18" s="1938" t="s">
        <v>223</v>
      </c>
      <c r="B18" s="1813"/>
      <c r="C18" s="1813"/>
      <c r="D18" s="1813"/>
      <c r="E18" s="1813"/>
      <c r="F18" s="1813"/>
      <c r="G18" s="1813"/>
      <c r="H18" s="1813"/>
      <c r="I18" s="1813"/>
      <c r="J18" s="1813"/>
    </row>
    <row r="19" spans="1:12" ht="13.2" x14ac:dyDescent="0.25">
      <c r="A19" s="1946" t="s">
        <v>1393</v>
      </c>
      <c r="B19" s="1946"/>
      <c r="C19" s="1946"/>
      <c r="D19" s="1946"/>
      <c r="E19" s="1946"/>
      <c r="F19" s="1946"/>
      <c r="G19" s="1946"/>
      <c r="H19" s="1946"/>
      <c r="I19" s="1946"/>
      <c r="J19" s="1946"/>
      <c r="K19" s="1946"/>
      <c r="L19" s="1946"/>
    </row>
    <row r="20" spans="1:12" ht="13.2" x14ac:dyDescent="0.25">
      <c r="A20" s="743" t="s">
        <v>867</v>
      </c>
      <c r="B20" s="1"/>
    </row>
    <row r="21" spans="1:12" ht="8.25" customHeight="1" x14ac:dyDescent="0.25">
      <c r="A21" s="743"/>
      <c r="B21" s="1"/>
    </row>
    <row r="22" spans="1:12" s="758" customFormat="1" ht="12.75" customHeight="1" x14ac:dyDescent="0.2">
      <c r="B22" s="759"/>
      <c r="C22" s="759"/>
      <c r="D22" s="760" t="s">
        <v>718</v>
      </c>
      <c r="E22" s="760"/>
      <c r="F22" s="1947" t="s">
        <v>700</v>
      </c>
      <c r="G22" s="1947" t="s">
        <v>701</v>
      </c>
      <c r="H22" s="760" t="s">
        <v>699</v>
      </c>
      <c r="I22" s="743"/>
      <c r="J22" s="1947" t="s">
        <v>966</v>
      </c>
      <c r="K22" s="1947" t="s">
        <v>967</v>
      </c>
      <c r="L22" s="1942" t="s">
        <v>1143</v>
      </c>
    </row>
    <row r="23" spans="1:12" s="758" customFormat="1" ht="11.25" customHeight="1" x14ac:dyDescent="0.2">
      <c r="B23" s="759"/>
      <c r="C23" s="759"/>
      <c r="D23" s="178" t="s">
        <v>719</v>
      </c>
      <c r="E23" s="178" t="s">
        <v>1194</v>
      </c>
      <c r="F23" s="1948"/>
      <c r="G23" s="1948"/>
      <c r="H23" s="178" t="s">
        <v>702</v>
      </c>
      <c r="I23" s="743"/>
      <c r="J23" s="1948"/>
      <c r="K23" s="1948"/>
      <c r="L23" s="1943"/>
    </row>
    <row r="24" spans="1:12" ht="13.2" x14ac:dyDescent="0.25">
      <c r="A24" s="1"/>
      <c r="D24" s="761"/>
      <c r="E24" s="761"/>
      <c r="F24" s="1949"/>
      <c r="G24" s="1949"/>
      <c r="H24" s="762"/>
      <c r="J24" s="1949"/>
      <c r="K24" s="1949"/>
      <c r="L24" s="1944"/>
    </row>
    <row r="25" spans="1:12" ht="21" x14ac:dyDescent="0.25">
      <c r="A25" s="763" t="s">
        <v>20</v>
      </c>
      <c r="B25" s="764"/>
      <c r="C25" s="764"/>
      <c r="D25" s="765" t="s">
        <v>734</v>
      </c>
      <c r="E25" s="765" t="s">
        <v>735</v>
      </c>
      <c r="F25" s="765" t="s">
        <v>736</v>
      </c>
      <c r="G25" s="765" t="s">
        <v>737</v>
      </c>
      <c r="H25" s="765" t="s">
        <v>738</v>
      </c>
      <c r="I25" s="766"/>
      <c r="J25" s="765" t="s">
        <v>1150</v>
      </c>
      <c r="K25" s="765" t="s">
        <v>739</v>
      </c>
      <c r="L25" s="765" t="s">
        <v>1151</v>
      </c>
    </row>
    <row r="26" spans="1:12" ht="15" customHeight="1" x14ac:dyDescent="0.25">
      <c r="A26" s="767" t="s">
        <v>150</v>
      </c>
      <c r="D26" s="768" t="s">
        <v>223</v>
      </c>
      <c r="E26" s="768" t="s">
        <v>223</v>
      </c>
      <c r="F26" s="769"/>
      <c r="G26" s="25" t="s">
        <v>223</v>
      </c>
      <c r="H26" s="25" t="s">
        <v>223</v>
      </c>
      <c r="I26" s="770"/>
      <c r="J26" s="769"/>
      <c r="K26" s="25" t="s">
        <v>223</v>
      </c>
      <c r="L26" s="771"/>
    </row>
    <row r="27" spans="1:12" ht="15" customHeight="1" x14ac:dyDescent="0.25">
      <c r="A27" s="767" t="s">
        <v>151</v>
      </c>
      <c r="D27" s="768" t="s">
        <v>223</v>
      </c>
      <c r="E27" s="768" t="s">
        <v>223</v>
      </c>
      <c r="F27" s="769"/>
      <c r="G27" s="25" t="s">
        <v>223</v>
      </c>
      <c r="H27" s="25" t="s">
        <v>223</v>
      </c>
      <c r="I27" s="770"/>
      <c r="J27" s="769"/>
      <c r="K27" s="25" t="s">
        <v>223</v>
      </c>
      <c r="L27" s="771"/>
    </row>
    <row r="28" spans="1:12" ht="15" customHeight="1" x14ac:dyDescent="0.25">
      <c r="A28" s="767" t="s">
        <v>105</v>
      </c>
      <c r="D28" s="768" t="s">
        <v>223</v>
      </c>
      <c r="E28" s="768" t="s">
        <v>223</v>
      </c>
      <c r="F28" s="768"/>
      <c r="G28" s="28"/>
      <c r="H28" s="28"/>
      <c r="I28" s="772"/>
      <c r="J28" s="768"/>
      <c r="K28" s="28"/>
      <c r="L28" s="771"/>
    </row>
    <row r="29" spans="1:12" ht="15" customHeight="1" x14ac:dyDescent="0.25">
      <c r="A29" s="767" t="s">
        <v>124</v>
      </c>
      <c r="D29" s="768" t="s">
        <v>223</v>
      </c>
      <c r="E29" s="768" t="s">
        <v>223</v>
      </c>
      <c r="F29" s="768"/>
      <c r="G29" s="28"/>
      <c r="H29" s="28"/>
      <c r="I29" s="772"/>
      <c r="J29" s="768"/>
      <c r="K29" s="28"/>
      <c r="L29" s="771"/>
    </row>
    <row r="30" spans="1:12" ht="15" customHeight="1" x14ac:dyDescent="0.25">
      <c r="A30" s="767" t="s">
        <v>106</v>
      </c>
      <c r="D30" s="768" t="s">
        <v>223</v>
      </c>
      <c r="E30" s="768" t="s">
        <v>223</v>
      </c>
      <c r="G30" s="28"/>
      <c r="H30" s="28"/>
      <c r="I30" s="772"/>
      <c r="J30" s="768"/>
      <c r="K30" s="28"/>
      <c r="L30" s="771"/>
    </row>
    <row r="31" spans="1:12" ht="15" customHeight="1" x14ac:dyDescent="0.25">
      <c r="A31" s="767" t="s">
        <v>156</v>
      </c>
      <c r="D31" s="768" t="s">
        <v>223</v>
      </c>
      <c r="E31" s="768" t="s">
        <v>223</v>
      </c>
      <c r="F31" s="768"/>
      <c r="G31" s="28"/>
      <c r="H31" s="28"/>
      <c r="I31" s="772"/>
      <c r="J31" s="768"/>
      <c r="K31" s="28"/>
      <c r="L31" s="771"/>
    </row>
    <row r="32" spans="1:12" ht="15" customHeight="1" x14ac:dyDescent="0.25">
      <c r="A32" s="767" t="s">
        <v>157</v>
      </c>
      <c r="D32" s="768" t="s">
        <v>223</v>
      </c>
      <c r="E32" s="768" t="s">
        <v>223</v>
      </c>
      <c r="F32" s="768"/>
      <c r="G32" s="28"/>
      <c r="H32" s="28"/>
      <c r="I32" s="772"/>
      <c r="J32" s="768"/>
      <c r="K32" s="28"/>
      <c r="L32" s="771"/>
    </row>
    <row r="33" spans="1:12" ht="15" customHeight="1" x14ac:dyDescent="0.25">
      <c r="A33" s="767" t="s">
        <v>158</v>
      </c>
      <c r="D33" s="768" t="s">
        <v>223</v>
      </c>
      <c r="E33" s="768" t="s">
        <v>223</v>
      </c>
      <c r="F33" s="768"/>
      <c r="G33" s="28"/>
      <c r="H33" s="768"/>
      <c r="I33" s="772"/>
      <c r="J33" s="768"/>
      <c r="K33" s="28"/>
      <c r="L33" s="771"/>
    </row>
    <row r="34" spans="1:12" ht="15" customHeight="1" x14ac:dyDescent="0.25">
      <c r="A34" s="767" t="s">
        <v>159</v>
      </c>
      <c r="D34" s="768" t="s">
        <v>223</v>
      </c>
      <c r="E34" s="768" t="s">
        <v>223</v>
      </c>
      <c r="F34" s="768"/>
      <c r="G34" s="28"/>
      <c r="H34" s="28"/>
      <c r="I34" s="772"/>
      <c r="J34" s="768"/>
      <c r="K34" s="28"/>
      <c r="L34" s="771"/>
    </row>
    <row r="35" spans="1:12" ht="15" customHeight="1" x14ac:dyDescent="0.25">
      <c r="A35" s="767" t="s">
        <v>160</v>
      </c>
      <c r="D35" s="768" t="s">
        <v>223</v>
      </c>
      <c r="E35" s="768" t="s">
        <v>223</v>
      </c>
      <c r="F35" s="768"/>
      <c r="G35" s="28"/>
      <c r="H35" s="28"/>
      <c r="I35" s="772"/>
      <c r="J35" s="768"/>
      <c r="K35" s="28"/>
      <c r="L35" s="771"/>
    </row>
    <row r="36" spans="1:12" ht="15" customHeight="1" x14ac:dyDescent="0.25">
      <c r="A36" s="767" t="s">
        <v>161</v>
      </c>
      <c r="D36" s="768" t="s">
        <v>223</v>
      </c>
      <c r="E36" s="768" t="s">
        <v>223</v>
      </c>
      <c r="F36" s="768"/>
      <c r="G36" s="28"/>
      <c r="H36" s="28"/>
      <c r="I36" s="772"/>
      <c r="J36" s="768"/>
      <c r="K36" s="28"/>
      <c r="L36" s="771"/>
    </row>
    <row r="37" spans="1:12" ht="15" customHeight="1" x14ac:dyDescent="0.25">
      <c r="A37" s="767" t="s">
        <v>162</v>
      </c>
      <c r="D37" s="768" t="s">
        <v>223</v>
      </c>
      <c r="E37" s="768" t="s">
        <v>223</v>
      </c>
      <c r="F37" s="768"/>
      <c r="G37" s="28"/>
      <c r="H37" s="28"/>
      <c r="I37" s="772"/>
      <c r="J37" s="768"/>
      <c r="K37" s="28"/>
      <c r="L37" s="771"/>
    </row>
    <row r="38" spans="1:12" ht="15" customHeight="1" x14ac:dyDescent="0.25">
      <c r="A38" s="767" t="s">
        <v>51</v>
      </c>
      <c r="D38" s="768" t="s">
        <v>223</v>
      </c>
      <c r="E38" s="768" t="s">
        <v>223</v>
      </c>
      <c r="F38" s="769" t="s">
        <v>223</v>
      </c>
      <c r="G38" s="25" t="s">
        <v>223</v>
      </c>
      <c r="H38" s="25" t="s">
        <v>223</v>
      </c>
      <c r="I38" s="770"/>
      <c r="J38" s="769"/>
      <c r="K38" s="25" t="s">
        <v>223</v>
      </c>
      <c r="L38" s="771"/>
    </row>
    <row r="39" spans="1:12" ht="15" customHeight="1" x14ac:dyDescent="0.25">
      <c r="A39" s="767" t="s">
        <v>163</v>
      </c>
      <c r="D39" s="768" t="s">
        <v>223</v>
      </c>
      <c r="E39" s="768" t="s">
        <v>223</v>
      </c>
      <c r="F39" s="769" t="s">
        <v>223</v>
      </c>
      <c r="G39" s="25" t="s">
        <v>223</v>
      </c>
      <c r="H39" s="25" t="s">
        <v>223</v>
      </c>
      <c r="I39" s="770"/>
      <c r="J39" s="769"/>
      <c r="K39" s="25" t="s">
        <v>223</v>
      </c>
      <c r="L39" s="771"/>
    </row>
    <row r="40" spans="1:12" ht="15" customHeight="1" x14ac:dyDescent="0.25">
      <c r="A40" s="767" t="s">
        <v>926</v>
      </c>
      <c r="D40" s="768" t="s">
        <v>223</v>
      </c>
      <c r="E40" s="768" t="s">
        <v>223</v>
      </c>
      <c r="F40" s="769" t="s">
        <v>223</v>
      </c>
      <c r="G40" s="25" t="s">
        <v>223</v>
      </c>
      <c r="H40" s="25" t="s">
        <v>223</v>
      </c>
      <c r="I40" s="770"/>
      <c r="J40" s="769"/>
      <c r="K40" s="25" t="s">
        <v>223</v>
      </c>
      <c r="L40" s="771"/>
    </row>
    <row r="41" spans="1:12" ht="15" customHeight="1" x14ac:dyDescent="0.25">
      <c r="A41" s="767" t="s">
        <v>927</v>
      </c>
      <c r="D41" s="768" t="s">
        <v>223</v>
      </c>
      <c r="E41" s="768" t="s">
        <v>223</v>
      </c>
      <c r="F41" s="769" t="s">
        <v>223</v>
      </c>
      <c r="G41" s="25" t="s">
        <v>223</v>
      </c>
      <c r="H41" s="25" t="s">
        <v>223</v>
      </c>
      <c r="I41" s="770"/>
      <c r="J41" s="769"/>
      <c r="K41" s="25" t="s">
        <v>223</v>
      </c>
      <c r="L41" s="771"/>
    </row>
    <row r="42" spans="1:12" ht="15" customHeight="1" x14ac:dyDescent="0.25">
      <c r="A42" s="767" t="s">
        <v>928</v>
      </c>
      <c r="D42" s="768" t="s">
        <v>223</v>
      </c>
      <c r="E42" s="768" t="s">
        <v>223</v>
      </c>
      <c r="F42" s="769" t="s">
        <v>223</v>
      </c>
      <c r="G42" s="25" t="s">
        <v>223</v>
      </c>
      <c r="H42" s="25" t="s">
        <v>223</v>
      </c>
      <c r="I42" s="770"/>
      <c r="J42" s="769"/>
      <c r="K42" s="25" t="s">
        <v>223</v>
      </c>
      <c r="L42" s="771"/>
    </row>
    <row r="43" spans="1:12" ht="15" customHeight="1" x14ac:dyDescent="0.25">
      <c r="A43" s="767" t="s">
        <v>929</v>
      </c>
      <c r="D43" s="768" t="s">
        <v>223</v>
      </c>
      <c r="E43" s="768" t="s">
        <v>223</v>
      </c>
      <c r="F43" s="769" t="s">
        <v>223</v>
      </c>
      <c r="G43" s="25" t="s">
        <v>223</v>
      </c>
      <c r="H43" s="25" t="s">
        <v>223</v>
      </c>
      <c r="I43" s="770"/>
      <c r="J43" s="769"/>
      <c r="K43" s="25" t="s">
        <v>223</v>
      </c>
      <c r="L43" s="771"/>
    </row>
    <row r="44" spans="1:12" ht="15" customHeight="1" x14ac:dyDescent="0.25">
      <c r="A44" s="767" t="s">
        <v>930</v>
      </c>
      <c r="D44" s="768" t="s">
        <v>223</v>
      </c>
      <c r="E44" s="768" t="s">
        <v>223</v>
      </c>
      <c r="F44" s="769" t="s">
        <v>223</v>
      </c>
      <c r="G44" s="25" t="s">
        <v>223</v>
      </c>
      <c r="H44" s="25" t="s">
        <v>223</v>
      </c>
      <c r="I44" s="770"/>
      <c r="J44" s="769"/>
      <c r="K44" s="25" t="s">
        <v>223</v>
      </c>
      <c r="L44" s="771"/>
    </row>
    <row r="45" spans="1:12" ht="15" customHeight="1" x14ac:dyDescent="0.25">
      <c r="A45" s="767" t="s">
        <v>931</v>
      </c>
      <c r="D45" s="768" t="s">
        <v>223</v>
      </c>
      <c r="E45" s="768" t="s">
        <v>223</v>
      </c>
      <c r="F45" s="769" t="s">
        <v>223</v>
      </c>
      <c r="G45" s="25" t="s">
        <v>223</v>
      </c>
      <c r="H45" s="25" t="s">
        <v>223</v>
      </c>
      <c r="I45" s="770"/>
      <c r="J45" s="769"/>
      <c r="K45" s="25" t="s">
        <v>223</v>
      </c>
      <c r="L45" s="771"/>
    </row>
    <row r="46" spans="1:12" ht="15.9" customHeight="1" x14ac:dyDescent="0.25">
      <c r="A46" s="35"/>
      <c r="B46" s="35"/>
      <c r="C46" s="35"/>
      <c r="D46" s="35"/>
      <c r="E46" s="35"/>
      <c r="F46" s="35"/>
      <c r="G46" s="35"/>
      <c r="H46" s="35"/>
      <c r="I46" s="35"/>
      <c r="K46" s="318"/>
    </row>
    <row r="47" spans="1:12" ht="15.9" customHeight="1" x14ac:dyDescent="0.25">
      <c r="A47" s="35"/>
      <c r="B47" s="35"/>
      <c r="C47" s="35"/>
      <c r="D47" s="35"/>
      <c r="E47" s="35"/>
      <c r="F47" s="35"/>
      <c r="G47" s="35"/>
      <c r="H47" s="35"/>
      <c r="I47" s="35"/>
      <c r="K47" s="318"/>
    </row>
    <row r="48" spans="1:12" ht="22.5" customHeight="1" x14ac:dyDescent="0.25">
      <c r="A48" s="750"/>
      <c r="B48" s="744"/>
      <c r="C48" s="744"/>
      <c r="D48" s="744"/>
      <c r="G48" s="744"/>
      <c r="H48" s="744"/>
      <c r="I48" s="744"/>
      <c r="J48" s="318"/>
      <c r="K48" s="318"/>
    </row>
    <row r="49" spans="1:11" ht="7.5" customHeight="1" x14ac:dyDescent="0.25">
      <c r="A49" s="750"/>
      <c r="B49" s="744"/>
      <c r="C49" s="744"/>
      <c r="D49" s="744"/>
      <c r="E49" s="750"/>
      <c r="F49" s="750"/>
      <c r="G49" s="318"/>
      <c r="H49" s="744"/>
      <c r="I49" s="744"/>
      <c r="J49" s="318"/>
      <c r="K49" s="318"/>
    </row>
    <row r="50" spans="1:11" ht="12.75" customHeight="1" x14ac:dyDescent="0.25">
      <c r="A50" s="750"/>
      <c r="B50" s="744"/>
      <c r="C50" s="744"/>
      <c r="D50" s="744"/>
      <c r="E50" s="773"/>
      <c r="F50" s="773"/>
      <c r="G50" s="318"/>
      <c r="H50" s="744"/>
      <c r="I50" s="744"/>
      <c r="J50" s="318"/>
      <c r="K50" s="318"/>
    </row>
    <row r="51" spans="1:11" ht="12.75" customHeight="1" x14ac:dyDescent="0.25">
      <c r="A51" s="750"/>
      <c r="B51" s="744"/>
      <c r="C51" s="744"/>
      <c r="D51" s="744"/>
      <c r="E51" s="750"/>
      <c r="F51" s="750"/>
      <c r="G51" s="318"/>
      <c r="H51" s="744"/>
      <c r="I51" s="744"/>
      <c r="J51" s="318"/>
      <c r="K51" s="318"/>
    </row>
    <row r="52" spans="1:11" ht="13.2" x14ac:dyDescent="0.25">
      <c r="A52" s="774"/>
      <c r="B52" s="744"/>
      <c r="C52" s="744"/>
      <c r="D52" s="744"/>
      <c r="E52" s="2"/>
      <c r="F52" s="2"/>
      <c r="G52" s="744"/>
      <c r="H52" s="744"/>
      <c r="I52" s="744"/>
      <c r="J52" s="318"/>
      <c r="K52" s="318"/>
    </row>
    <row r="53" spans="1:11" ht="13.2" x14ac:dyDescent="0.25">
      <c r="A53" s="750"/>
      <c r="B53" s="744"/>
      <c r="C53" s="744"/>
      <c r="D53" s="744"/>
      <c r="E53" s="775"/>
      <c r="F53" s="775"/>
      <c r="G53" s="744"/>
      <c r="H53" s="744"/>
      <c r="I53" s="744"/>
      <c r="J53" s="318"/>
      <c r="K53" s="318"/>
    </row>
    <row r="54" spans="1:11" ht="12.75" customHeight="1" x14ac:dyDescent="0.25">
      <c r="A54" s="750"/>
      <c r="B54" s="744"/>
      <c r="C54" s="744"/>
      <c r="D54" s="744"/>
      <c r="G54" s="744"/>
      <c r="H54" s="744"/>
      <c r="I54" s="744"/>
      <c r="J54" s="318"/>
      <c r="K54" s="318"/>
    </row>
    <row r="55" spans="1:11" ht="12.75" customHeight="1" x14ac:dyDescent="0.25">
      <c r="A55" s="774"/>
      <c r="B55" s="744"/>
      <c r="C55" s="744"/>
      <c r="D55" s="744"/>
      <c r="G55" s="744"/>
      <c r="H55" s="744"/>
      <c r="I55" s="744"/>
      <c r="J55" s="318"/>
      <c r="K55" s="318"/>
    </row>
    <row r="56" spans="1:11" ht="12.75" customHeight="1" x14ac:dyDescent="0.25">
      <c r="A56" s="750"/>
      <c r="B56" s="744"/>
      <c r="C56" s="744"/>
      <c r="D56" s="744"/>
      <c r="E56" s="775"/>
      <c r="F56" s="775"/>
      <c r="G56" s="744"/>
      <c r="H56" s="744"/>
      <c r="I56" s="744"/>
      <c r="J56" s="318"/>
      <c r="K56" s="318"/>
    </row>
    <row r="57" spans="1:11" ht="12.75" customHeight="1" x14ac:dyDescent="0.25">
      <c r="A57" s="750"/>
      <c r="B57" s="744"/>
      <c r="C57" s="744"/>
      <c r="D57" s="744"/>
      <c r="G57" s="744"/>
      <c r="H57" s="744"/>
      <c r="I57" s="744"/>
      <c r="J57" s="318"/>
      <c r="K57" s="318"/>
    </row>
    <row r="58" spans="1:11" ht="12.75" customHeight="1" x14ac:dyDescent="0.25">
      <c r="A58" s="774"/>
      <c r="B58" s="744"/>
      <c r="C58" s="744"/>
      <c r="D58" s="744"/>
      <c r="G58" s="744"/>
      <c r="H58" s="744"/>
      <c r="I58" s="744"/>
      <c r="J58" s="318"/>
      <c r="K58" s="318"/>
    </row>
    <row r="59" spans="1:11" ht="12.75" customHeight="1" x14ac:dyDescent="0.25">
      <c r="A59" s="750"/>
      <c r="B59" s="744"/>
      <c r="C59" s="744"/>
      <c r="D59" s="744"/>
      <c r="E59" s="775"/>
      <c r="F59" s="775"/>
      <c r="G59" s="744"/>
      <c r="H59" s="744"/>
      <c r="I59" s="744"/>
      <c r="J59" s="318"/>
      <c r="K59" s="318"/>
    </row>
    <row r="60" spans="1:11" ht="12.75" customHeight="1" x14ac:dyDescent="0.25">
      <c r="A60" s="750"/>
      <c r="B60" s="744"/>
      <c r="C60" s="744"/>
      <c r="D60" s="744"/>
      <c r="G60" s="744"/>
      <c r="H60" s="744"/>
      <c r="I60" s="744"/>
      <c r="J60" s="318"/>
      <c r="K60" s="318"/>
    </row>
  </sheetData>
  <mergeCells count="19">
    <mergeCell ref="L22:L24"/>
    <mergeCell ref="A4:L4"/>
    <mergeCell ref="A3:L3"/>
    <mergeCell ref="A2:L2"/>
    <mergeCell ref="A6:L6"/>
    <mergeCell ref="A7:L7"/>
    <mergeCell ref="A19:L19"/>
    <mergeCell ref="F22:F24"/>
    <mergeCell ref="G22:G24"/>
    <mergeCell ref="K22:K24"/>
    <mergeCell ref="A17:K17"/>
    <mergeCell ref="J22:J24"/>
    <mergeCell ref="O12:Y12"/>
    <mergeCell ref="A18:J18"/>
    <mergeCell ref="A15:K15"/>
    <mergeCell ref="F8:G8"/>
    <mergeCell ref="F9:G9"/>
    <mergeCell ref="F10:G10"/>
    <mergeCell ref="F11:G11"/>
  </mergeCells>
  <phoneticPr fontId="3" type="noConversion"/>
  <printOptions horizontalCentered="1" gridLinesSet="0"/>
  <pageMargins left="0.75" right="0.5" top="0.69" bottom="0.85" header="0.5" footer="0.5"/>
  <pageSetup scale="82" orientation="landscape" horizontalDpi="4294967292" r:id="rId1"/>
  <headerFooter alignWithMargins="0">
    <oddHeader xml:space="preserve">&amp;LCredit Union Name:_________________________________________&amp;RFederal Charter/Certificate Number:________________
6/30/2013
</oddHeader>
    <oddFooter>&amp;LOMB No. 3133-0004
Expires 01/31/2016&amp;C&amp;"Arial,Bold"NCUA 5300&amp;R&amp;"Arial,Bold"Page 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
  <sheetViews>
    <sheetView workbookViewId="0"/>
  </sheetViews>
  <sheetFormatPr defaultRowHeight="13.2" x14ac:dyDescent="0.25"/>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M38"/>
  <sheetViews>
    <sheetView tabSelected="1" topLeftCell="A20" zoomScaleNormal="100" workbookViewId="0">
      <selection activeCell="E14" sqref="E14"/>
    </sheetView>
  </sheetViews>
  <sheetFormatPr defaultColWidth="9.109375" defaultRowHeight="13.2" x14ac:dyDescent="0.25"/>
  <cols>
    <col min="1" max="1" width="10.6640625" style="66" customWidth="1"/>
    <col min="2" max="7" width="9.109375" style="66"/>
    <col min="8" max="8" width="9.109375" style="66" customWidth="1"/>
    <col min="9" max="9" width="12.33203125" style="66" customWidth="1"/>
    <col min="10" max="10" width="9.109375" style="66" customWidth="1"/>
    <col min="11" max="16384" width="9.109375" style="66"/>
  </cols>
  <sheetData>
    <row r="2" spans="1:13" ht="15.6" x14ac:dyDescent="0.25">
      <c r="A2" s="1536" t="s">
        <v>1581</v>
      </c>
      <c r="B2" s="1537"/>
      <c r="C2" s="1537"/>
      <c r="D2" s="1537"/>
      <c r="E2" s="1537"/>
      <c r="F2" s="1537"/>
      <c r="G2" s="1537"/>
      <c r="H2" s="1537"/>
      <c r="I2" s="1537"/>
      <c r="J2" s="65"/>
      <c r="K2" s="65"/>
    </row>
    <row r="4" spans="1:13" x14ac:dyDescent="0.25">
      <c r="A4" s="1538" t="s">
        <v>831</v>
      </c>
      <c r="B4" s="1539"/>
      <c r="C4" s="1539"/>
      <c r="D4" s="1539"/>
      <c r="E4" s="1539"/>
      <c r="F4" s="1539"/>
      <c r="G4" s="1539"/>
      <c r="H4" s="1539"/>
      <c r="I4" s="1539"/>
    </row>
    <row r="5" spans="1:13" ht="13.8" thickBot="1" x14ac:dyDescent="0.3">
      <c r="J5" s="67"/>
      <c r="K5" s="67"/>
      <c r="L5" s="67"/>
      <c r="M5" s="67"/>
    </row>
    <row r="6" spans="1:13" s="69" customFormat="1" ht="76.5" customHeight="1" thickBot="1" x14ac:dyDescent="0.3">
      <c r="A6" s="1540" t="s">
        <v>1193</v>
      </c>
      <c r="B6" s="1541"/>
      <c r="C6" s="1541"/>
      <c r="D6" s="1541"/>
      <c r="E6" s="1541"/>
      <c r="F6" s="1541"/>
      <c r="G6" s="1541"/>
      <c r="H6" s="1541"/>
      <c r="I6" s="1542"/>
      <c r="J6" s="68"/>
      <c r="K6" s="68"/>
      <c r="L6" s="68"/>
      <c r="M6" s="68"/>
    </row>
    <row r="7" spans="1:13" s="69" customFormat="1" ht="9.75" customHeight="1" x14ac:dyDescent="0.25"/>
    <row r="8" spans="1:13" s="69" customFormat="1" ht="15.6" x14ac:dyDescent="0.3">
      <c r="A8" s="70" t="s">
        <v>825</v>
      </c>
    </row>
    <row r="10" spans="1:13" x14ac:dyDescent="0.25">
      <c r="A10" s="54" t="s">
        <v>826</v>
      </c>
      <c r="B10" s="55"/>
      <c r="C10" s="55"/>
      <c r="D10" s="55"/>
      <c r="E10" s="71"/>
      <c r="F10" s="72"/>
    </row>
    <row r="11" spans="1:13" x14ac:dyDescent="0.25">
      <c r="A11" s="73"/>
      <c r="B11" s="54" t="s">
        <v>830</v>
      </c>
      <c r="C11" s="57"/>
      <c r="D11" s="74"/>
      <c r="E11" s="75"/>
    </row>
    <row r="12" spans="1:13" x14ac:dyDescent="0.25">
      <c r="A12" s="76"/>
      <c r="B12" s="76"/>
      <c r="C12" s="76"/>
      <c r="E12" s="75"/>
    </row>
    <row r="13" spans="1:13" ht="17.100000000000001" customHeight="1" x14ac:dyDescent="0.25">
      <c r="B13" s="73"/>
      <c r="C13" s="56"/>
      <c r="D13" s="56"/>
      <c r="E13" s="77"/>
      <c r="F13" s="74"/>
      <c r="G13" s="59"/>
    </row>
    <row r="14" spans="1:13" ht="17.100000000000001" customHeight="1" x14ac:dyDescent="0.25">
      <c r="A14" s="54" t="s">
        <v>828</v>
      </c>
      <c r="B14" s="55"/>
      <c r="C14" s="55"/>
      <c r="D14" s="55"/>
      <c r="E14" s="71"/>
      <c r="F14" s="72"/>
      <c r="G14" s="59"/>
    </row>
    <row r="15" spans="1:13" ht="17.100000000000001" customHeight="1" x14ac:dyDescent="0.25">
      <c r="A15" s="73"/>
      <c r="B15" s="54" t="s">
        <v>830</v>
      </c>
      <c r="C15" s="57"/>
      <c r="D15" s="74"/>
      <c r="E15" s="75"/>
      <c r="F15" s="54"/>
    </row>
    <row r="16" spans="1:13" ht="17.100000000000001" customHeight="1" x14ac:dyDescent="0.25">
      <c r="E16" s="75"/>
      <c r="F16" s="74"/>
      <c r="G16" s="59"/>
    </row>
    <row r="17" spans="1:9" ht="17.100000000000001" customHeight="1" x14ac:dyDescent="0.25">
      <c r="B17" s="73"/>
      <c r="C17" s="56"/>
      <c r="D17" s="56"/>
      <c r="E17" s="77"/>
      <c r="F17" s="74"/>
      <c r="G17" s="59"/>
    </row>
    <row r="18" spans="1:9" ht="17.100000000000001" customHeight="1" x14ac:dyDescent="0.25">
      <c r="A18" s="54" t="s">
        <v>826</v>
      </c>
      <c r="B18" s="55"/>
      <c r="C18" s="55"/>
      <c r="D18" s="55"/>
      <c r="E18" s="71"/>
      <c r="F18" s="72"/>
      <c r="G18" s="59"/>
    </row>
    <row r="19" spans="1:9" ht="17.100000000000001" customHeight="1" x14ac:dyDescent="0.25">
      <c r="A19" s="73"/>
      <c r="B19" s="54" t="s">
        <v>829</v>
      </c>
      <c r="C19" s="57"/>
      <c r="D19" s="74"/>
      <c r="E19" s="77"/>
      <c r="F19" s="74"/>
      <c r="G19" s="59"/>
    </row>
    <row r="20" spans="1:9" ht="17.100000000000001" customHeight="1" x14ac:dyDescent="0.25">
      <c r="A20" s="76"/>
      <c r="B20" s="76"/>
      <c r="C20" s="76"/>
      <c r="E20" s="77"/>
      <c r="F20" s="74"/>
      <c r="G20" s="59"/>
    </row>
    <row r="21" spans="1:9" ht="17.100000000000001" customHeight="1" x14ac:dyDescent="0.25">
      <c r="B21" s="73"/>
      <c r="C21" s="56"/>
      <c r="D21" s="56"/>
      <c r="E21" s="77"/>
      <c r="F21" s="74"/>
      <c r="G21" s="59"/>
    </row>
    <row r="22" spans="1:9" ht="17.100000000000001" customHeight="1" x14ac:dyDescent="0.25">
      <c r="A22" s="54" t="s">
        <v>828</v>
      </c>
      <c r="B22" s="55"/>
      <c r="C22" s="55"/>
      <c r="D22" s="55"/>
      <c r="E22" s="71"/>
      <c r="F22" s="72"/>
      <c r="G22" s="59"/>
    </row>
    <row r="23" spans="1:9" ht="17.100000000000001" customHeight="1" x14ac:dyDescent="0.25">
      <c r="A23" s="73"/>
      <c r="B23" s="54" t="s">
        <v>829</v>
      </c>
      <c r="C23" s="57"/>
      <c r="D23" s="74"/>
      <c r="E23" s="77"/>
      <c r="F23" s="74"/>
      <c r="G23" s="59"/>
    </row>
    <row r="24" spans="1:9" ht="17.100000000000001" customHeight="1" x14ac:dyDescent="0.25">
      <c r="B24" s="73"/>
      <c r="C24" s="56"/>
      <c r="D24" s="56"/>
      <c r="E24" s="77"/>
      <c r="F24" s="74"/>
      <c r="G24" s="59"/>
    </row>
    <row r="25" spans="1:9" x14ac:dyDescent="0.25">
      <c r="E25" s="75"/>
    </row>
    <row r="26" spans="1:9" x14ac:dyDescent="0.25">
      <c r="A26" s="54" t="s">
        <v>827</v>
      </c>
      <c r="E26" s="75"/>
    </row>
    <row r="27" spans="1:9" x14ac:dyDescent="0.25">
      <c r="A27" s="54"/>
      <c r="E27" s="75"/>
    </row>
    <row r="28" spans="1:9" ht="13.8" thickBot="1" x14ac:dyDescent="0.3"/>
    <row r="29" spans="1:9" ht="25.5" customHeight="1" x14ac:dyDescent="0.25">
      <c r="A29" s="1552" t="s">
        <v>1396</v>
      </c>
      <c r="B29" s="1553"/>
      <c r="C29" s="1553"/>
      <c r="D29" s="1553"/>
      <c r="E29" s="1553"/>
      <c r="F29" s="1553"/>
      <c r="G29" s="1553"/>
      <c r="H29" s="1553"/>
      <c r="I29" s="1554"/>
    </row>
    <row r="30" spans="1:9" ht="8.4" customHeight="1" x14ac:dyDescent="0.25">
      <c r="A30" s="964"/>
      <c r="B30" s="67"/>
      <c r="C30" s="67"/>
      <c r="D30" s="67"/>
      <c r="E30" s="67"/>
      <c r="F30" s="67"/>
      <c r="G30" s="67"/>
      <c r="H30" s="67"/>
      <c r="I30" s="965"/>
    </row>
    <row r="31" spans="1:9" s="943" customFormat="1" ht="25.5" customHeight="1" x14ac:dyDescent="0.25">
      <c r="A31" s="1549" t="s">
        <v>1401</v>
      </c>
      <c r="B31" s="1550"/>
      <c r="C31" s="1550"/>
      <c r="D31" s="1550"/>
      <c r="E31" s="1550"/>
      <c r="F31" s="1550"/>
      <c r="G31" s="1550"/>
      <c r="H31" s="1550"/>
      <c r="I31" s="1551"/>
    </row>
    <row r="32" spans="1:9" ht="8.4" customHeight="1" x14ac:dyDescent="0.25">
      <c r="A32" s="964"/>
      <c r="B32" s="67"/>
      <c r="C32" s="67"/>
      <c r="D32" s="67"/>
      <c r="E32" s="67"/>
      <c r="F32" s="67"/>
      <c r="G32" s="67"/>
      <c r="H32" s="67"/>
      <c r="I32" s="965"/>
    </row>
    <row r="33" spans="1:9" s="950" customFormat="1" ht="51.75" customHeight="1" x14ac:dyDescent="0.25">
      <c r="A33" s="1555" t="s">
        <v>1397</v>
      </c>
      <c r="B33" s="1556"/>
      <c r="C33" s="1556"/>
      <c r="D33" s="1556"/>
      <c r="E33" s="1556"/>
      <c r="F33" s="1556"/>
      <c r="G33" s="1556"/>
      <c r="H33" s="1556"/>
      <c r="I33" s="1557"/>
    </row>
    <row r="34" spans="1:9" ht="8.4" customHeight="1" x14ac:dyDescent="0.25">
      <c r="A34" s="964"/>
      <c r="B34" s="67"/>
      <c r="C34" s="67"/>
      <c r="D34" s="67"/>
      <c r="E34" s="67"/>
      <c r="F34" s="67"/>
      <c r="G34" s="67"/>
      <c r="H34" s="67"/>
      <c r="I34" s="965"/>
    </row>
    <row r="35" spans="1:9" s="942" customFormat="1" x14ac:dyDescent="0.25">
      <c r="A35" s="1543" t="s">
        <v>1579</v>
      </c>
      <c r="B35" s="1544"/>
      <c r="C35" s="1544"/>
      <c r="D35" s="1544"/>
      <c r="E35" s="1544"/>
      <c r="F35" s="1544"/>
      <c r="G35" s="1544"/>
      <c r="H35" s="1544"/>
      <c r="I35" s="1545"/>
    </row>
    <row r="36" spans="1:9" s="942" customFormat="1" x14ac:dyDescent="0.25">
      <c r="A36" s="1543" t="s">
        <v>1398</v>
      </c>
      <c r="B36" s="1544"/>
      <c r="C36" s="1544"/>
      <c r="D36" s="1544"/>
      <c r="E36" s="1544"/>
      <c r="F36" s="1544"/>
      <c r="G36" s="1544"/>
      <c r="H36" s="1544"/>
      <c r="I36" s="1545"/>
    </row>
    <row r="37" spans="1:9" s="942" customFormat="1" x14ac:dyDescent="0.25">
      <c r="A37" s="1543" t="s">
        <v>1399</v>
      </c>
      <c r="B37" s="1544"/>
      <c r="C37" s="1544"/>
      <c r="D37" s="1544"/>
      <c r="E37" s="1544"/>
      <c r="F37" s="1544"/>
      <c r="G37" s="1544"/>
      <c r="H37" s="1544"/>
      <c r="I37" s="1545"/>
    </row>
    <row r="38" spans="1:9" s="942" customFormat="1" ht="13.8" thickBot="1" x14ac:dyDescent="0.3">
      <c r="A38" s="1546" t="s">
        <v>1400</v>
      </c>
      <c r="B38" s="1547"/>
      <c r="C38" s="1547"/>
      <c r="D38" s="1547"/>
      <c r="E38" s="1547"/>
      <c r="F38" s="1547"/>
      <c r="G38" s="1547"/>
      <c r="H38" s="1547"/>
      <c r="I38" s="1548"/>
    </row>
  </sheetData>
  <mergeCells count="10">
    <mergeCell ref="A2:I2"/>
    <mergeCell ref="A4:I4"/>
    <mergeCell ref="A6:I6"/>
    <mergeCell ref="A37:I37"/>
    <mergeCell ref="A38:I38"/>
    <mergeCell ref="A31:I31"/>
    <mergeCell ref="A29:I29"/>
    <mergeCell ref="A33:I33"/>
    <mergeCell ref="A35:I35"/>
    <mergeCell ref="A36:I36"/>
  </mergeCells>
  <pageMargins left="0.75" right="0.75" top="1" bottom="1" header="0.3" footer="0.3"/>
  <pageSetup orientation="portrait" r:id="rId1"/>
  <headerFooter>
    <oddHeader>&amp;LCredit Union Name:_____________________________&amp;RFederal Charter/Certificate Number:________________</oddHeader>
    <oddFooter>&amp;LOMB No. 3133-0004
Expires 01/31/2016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6"/>
  <sheetViews>
    <sheetView showGridLines="0" zoomScaleNormal="100" workbookViewId="0">
      <selection activeCell="E14" sqref="E14"/>
    </sheetView>
  </sheetViews>
  <sheetFormatPr defaultColWidth="8.88671875" defaultRowHeight="13.2" x14ac:dyDescent="0.25"/>
  <cols>
    <col min="1" max="1" width="24.6640625" style="35" customWidth="1"/>
    <col min="2" max="2" width="12.6640625" style="35" customWidth="1"/>
    <col min="3" max="3" width="5.6640625" style="35" customWidth="1"/>
    <col min="4" max="4" width="12.6640625" style="35" customWidth="1"/>
    <col min="5" max="5" width="5.6640625" style="35" customWidth="1"/>
    <col min="6" max="6" width="12.6640625" style="35" customWidth="1"/>
    <col min="7" max="7" width="5.6640625" style="35" customWidth="1"/>
    <col min="8" max="8" width="12.6640625" style="35" customWidth="1"/>
    <col min="9" max="9" width="5.6640625" style="35" customWidth="1"/>
    <col min="10" max="10" width="12.6640625" style="35" customWidth="1"/>
    <col min="11" max="11" width="5.6640625" style="35" customWidth="1"/>
    <col min="12" max="12" width="22.44140625" style="35" customWidth="1"/>
    <col min="13" max="13" width="5.6640625" style="35" customWidth="1"/>
    <col min="14" max="16384" width="8.88671875" style="35"/>
  </cols>
  <sheetData>
    <row r="1" spans="1:13" x14ac:dyDescent="0.25">
      <c r="A1" s="40"/>
      <c r="B1" s="16"/>
      <c r="C1" s="16"/>
      <c r="D1" s="16"/>
      <c r="E1" s="16"/>
      <c r="F1" s="17"/>
      <c r="G1" s="17"/>
      <c r="H1" s="16"/>
      <c r="I1" s="16"/>
      <c r="J1" s="18"/>
      <c r="K1" s="18"/>
      <c r="L1" s="16"/>
      <c r="M1" s="18"/>
    </row>
    <row r="2" spans="1:13" x14ac:dyDescent="0.25">
      <c r="A2" s="40"/>
      <c r="B2" s="16"/>
      <c r="C2" s="16"/>
      <c r="D2" s="16"/>
      <c r="E2" s="16"/>
      <c r="F2" s="17"/>
      <c r="G2" s="17"/>
      <c r="H2" s="16"/>
      <c r="I2" s="16"/>
      <c r="J2" s="18"/>
      <c r="K2" s="18"/>
      <c r="L2" s="16"/>
      <c r="M2" s="18"/>
    </row>
    <row r="3" spans="1:13" x14ac:dyDescent="0.25">
      <c r="A3" s="1558" t="s">
        <v>1582</v>
      </c>
      <c r="B3" s="1559"/>
      <c r="C3" s="1559"/>
      <c r="D3" s="1559"/>
      <c r="E3" s="1559"/>
      <c r="F3" s="1559"/>
      <c r="G3" s="1559"/>
      <c r="H3" s="1559"/>
      <c r="I3" s="1559"/>
      <c r="J3" s="1559"/>
      <c r="K3" s="1559"/>
      <c r="L3" s="1559"/>
    </row>
    <row r="4" spans="1:13" x14ac:dyDescent="0.25">
      <c r="A4" s="1560" t="s">
        <v>1353</v>
      </c>
      <c r="B4" s="1561"/>
      <c r="C4" s="1561"/>
      <c r="D4" s="1561"/>
      <c r="E4" s="1561"/>
      <c r="F4" s="1561"/>
      <c r="G4" s="1561"/>
      <c r="H4" s="1561"/>
      <c r="I4" s="1561"/>
      <c r="J4" s="1561"/>
      <c r="K4" s="1561"/>
      <c r="L4" s="1561"/>
    </row>
    <row r="5" spans="1:13" ht="9" customHeight="1" x14ac:dyDescent="0.25">
      <c r="A5" s="19"/>
      <c r="B5" s="188"/>
      <c r="C5" s="188"/>
      <c r="D5" s="19"/>
      <c r="E5" s="19"/>
      <c r="F5" s="20"/>
      <c r="G5" s="20"/>
      <c r="H5" s="19"/>
      <c r="I5" s="19"/>
      <c r="J5" s="19"/>
      <c r="K5" s="19"/>
      <c r="L5" s="19"/>
      <c r="M5" s="19"/>
    </row>
    <row r="6" spans="1:13" x14ac:dyDescent="0.25">
      <c r="A6" s="189" t="s">
        <v>64</v>
      </c>
      <c r="B6" s="190"/>
      <c r="C6" s="190"/>
      <c r="H6" s="191" t="s">
        <v>1352</v>
      </c>
      <c r="I6" s="191"/>
      <c r="J6" s="192"/>
      <c r="K6" s="192"/>
      <c r="L6" s="193"/>
      <c r="M6" s="192"/>
    </row>
    <row r="7" spans="1:13" ht="13.8" thickBot="1" x14ac:dyDescent="0.3">
      <c r="A7" s="1562" t="s">
        <v>138</v>
      </c>
      <c r="B7" s="1563"/>
      <c r="C7" s="1563"/>
      <c r="D7" s="1563"/>
      <c r="E7" s="1563"/>
      <c r="F7" s="1563"/>
      <c r="G7" s="1563"/>
      <c r="H7" s="1563"/>
      <c r="I7" s="1563"/>
      <c r="J7" s="1563"/>
      <c r="K7" s="1563"/>
      <c r="L7" s="1563"/>
    </row>
    <row r="8" spans="1:13" ht="18" customHeight="1" thickBot="1" x14ac:dyDescent="0.3">
      <c r="A8" s="194" t="s">
        <v>176</v>
      </c>
      <c r="B8" s="195"/>
      <c r="C8" s="195"/>
      <c r="D8" s="196"/>
      <c r="E8" s="196"/>
      <c r="F8" s="196"/>
      <c r="G8" s="196"/>
      <c r="H8" s="197"/>
      <c r="I8" s="197"/>
      <c r="J8" s="198"/>
      <c r="K8" s="198"/>
      <c r="L8" s="199"/>
      <c r="M8" s="198"/>
    </row>
    <row r="9" spans="1:13" ht="13.8" thickBot="1" x14ac:dyDescent="0.3">
      <c r="A9" s="200" t="s">
        <v>147</v>
      </c>
      <c r="B9" s="195"/>
      <c r="C9" s="195"/>
      <c r="D9" s="195"/>
      <c r="E9" s="195"/>
      <c r="F9" s="195"/>
      <c r="G9" s="195"/>
      <c r="H9" s="196"/>
      <c r="I9" s="201"/>
      <c r="J9" s="202"/>
      <c r="K9" s="202"/>
      <c r="L9" s="203"/>
      <c r="M9" s="202"/>
    </row>
    <row r="10" spans="1:13" ht="20.399999999999999" x14ac:dyDescent="0.25">
      <c r="A10" s="204"/>
      <c r="B10" s="205"/>
      <c r="C10" s="205"/>
      <c r="D10" s="205"/>
      <c r="E10" s="205"/>
      <c r="F10" s="205"/>
      <c r="G10" s="205"/>
      <c r="H10" s="206"/>
      <c r="I10" s="207" t="s">
        <v>63</v>
      </c>
      <c r="J10" s="1564" t="s">
        <v>217</v>
      </c>
      <c r="K10" s="1565"/>
      <c r="L10" s="206"/>
      <c r="M10" s="206"/>
    </row>
    <row r="11" spans="1:13" ht="18" customHeight="1" x14ac:dyDescent="0.25">
      <c r="A11" s="22" t="s">
        <v>75</v>
      </c>
      <c r="B11" s="22"/>
      <c r="C11" s="22"/>
      <c r="D11" s="208"/>
      <c r="E11" s="208"/>
      <c r="F11" s="83"/>
      <c r="G11" s="83"/>
      <c r="H11" s="47"/>
      <c r="I11" s="60" t="s">
        <v>234</v>
      </c>
      <c r="J11" s="1566"/>
      <c r="K11" s="1567"/>
      <c r="L11" s="37"/>
      <c r="M11" s="209"/>
    </row>
    <row r="12" spans="1:13" ht="18" customHeight="1" x14ac:dyDescent="0.25">
      <c r="A12" s="22" t="s">
        <v>148</v>
      </c>
      <c r="B12" s="22"/>
      <c r="C12" s="22"/>
      <c r="D12" s="208"/>
      <c r="E12" s="208"/>
      <c r="F12" s="83"/>
      <c r="G12" s="83"/>
      <c r="H12" s="210" t="s">
        <v>217</v>
      </c>
      <c r="I12" s="211" t="s">
        <v>223</v>
      </c>
      <c r="J12" s="212"/>
      <c r="K12" s="212"/>
      <c r="L12" s="47"/>
      <c r="M12" s="212"/>
    </row>
    <row r="13" spans="1:13" ht="18" customHeight="1" x14ac:dyDescent="0.25">
      <c r="A13" s="22" t="s">
        <v>116</v>
      </c>
      <c r="B13" s="22"/>
      <c r="C13" s="22"/>
      <c r="D13" s="208"/>
      <c r="E13" s="208"/>
      <c r="F13" s="83"/>
      <c r="G13" s="83"/>
      <c r="H13" s="213" t="s">
        <v>223</v>
      </c>
      <c r="I13" s="60" t="s">
        <v>235</v>
      </c>
      <c r="J13" s="1568"/>
      <c r="K13" s="1569"/>
      <c r="L13" s="214"/>
      <c r="M13" s="209"/>
    </row>
    <row r="14" spans="1:13" ht="18" customHeight="1" x14ac:dyDescent="0.25">
      <c r="A14" s="22" t="s">
        <v>117</v>
      </c>
      <c r="B14" s="22"/>
      <c r="C14" s="22"/>
      <c r="D14" s="208"/>
      <c r="E14" s="208"/>
      <c r="F14" s="83"/>
      <c r="G14" s="83"/>
      <c r="H14" s="215" t="s">
        <v>223</v>
      </c>
      <c r="I14" s="60" t="s">
        <v>236</v>
      </c>
      <c r="J14" s="1568"/>
      <c r="K14" s="1569"/>
      <c r="L14" s="206"/>
      <c r="M14" s="209"/>
    </row>
    <row r="15" spans="1:13" ht="18" customHeight="1" x14ac:dyDescent="0.25">
      <c r="A15" s="216" t="s">
        <v>76</v>
      </c>
      <c r="B15" s="217"/>
      <c r="C15" s="217"/>
      <c r="D15" s="208"/>
      <c r="E15" s="208"/>
      <c r="F15" s="83"/>
      <c r="G15" s="83"/>
      <c r="H15" s="12"/>
      <c r="I15" s="218" t="s">
        <v>123</v>
      </c>
      <c r="J15" s="1566"/>
      <c r="K15" s="1570"/>
      <c r="L15" s="38"/>
      <c r="M15" s="209"/>
    </row>
    <row r="16" spans="1:13" ht="18" customHeight="1" x14ac:dyDescent="0.25">
      <c r="A16" s="216" t="s">
        <v>1254</v>
      </c>
      <c r="B16" s="217"/>
      <c r="C16" s="217"/>
      <c r="D16" s="208"/>
      <c r="E16" s="208"/>
      <c r="F16" s="83"/>
      <c r="G16" s="83"/>
      <c r="H16" s="12"/>
      <c r="I16" s="218" t="s">
        <v>237</v>
      </c>
      <c r="J16" s="1566"/>
      <c r="K16" s="1567"/>
      <c r="L16" s="209"/>
      <c r="M16" s="209"/>
    </row>
    <row r="17" spans="1:13" ht="9.9" customHeight="1" x14ac:dyDescent="0.25">
      <c r="A17" s="219"/>
      <c r="B17" s="220"/>
      <c r="C17" s="220"/>
      <c r="D17" s="220"/>
      <c r="E17" s="220"/>
      <c r="F17" s="220"/>
      <c r="G17" s="220"/>
      <c r="H17" s="220"/>
      <c r="I17" s="220"/>
      <c r="J17" s="221"/>
      <c r="K17" s="22"/>
      <c r="L17" s="17"/>
      <c r="M17" s="22"/>
    </row>
    <row r="18" spans="1:13" x14ac:dyDescent="0.25">
      <c r="A18" s="222" t="s">
        <v>108</v>
      </c>
      <c r="B18" s="223"/>
      <c r="C18" s="223"/>
      <c r="D18" s="224"/>
      <c r="E18" s="224"/>
      <c r="F18" s="224"/>
      <c r="G18" s="224"/>
      <c r="H18" s="225"/>
      <c r="I18" s="225"/>
      <c r="J18" s="226"/>
      <c r="K18" s="226"/>
      <c r="L18" s="225"/>
      <c r="M18" s="226"/>
    </row>
    <row r="19" spans="1:13" x14ac:dyDescent="0.25">
      <c r="A19" s="204"/>
      <c r="B19" s="21"/>
      <c r="C19" s="21"/>
      <c r="D19" s="83"/>
      <c r="E19" s="83"/>
      <c r="F19" s="83"/>
      <c r="G19" s="83"/>
      <c r="H19" s="17"/>
      <c r="I19" s="17"/>
      <c r="J19" s="22"/>
      <c r="K19" s="22"/>
      <c r="L19" s="17"/>
      <c r="M19" s="22"/>
    </row>
    <row r="20" spans="1:13" x14ac:dyDescent="0.25">
      <c r="B20" s="227" t="s">
        <v>205</v>
      </c>
      <c r="C20" s="228"/>
      <c r="D20" s="229" t="s">
        <v>206</v>
      </c>
      <c r="E20" s="229"/>
      <c r="F20" s="229" t="s">
        <v>42</v>
      </c>
      <c r="G20" s="229"/>
      <c r="H20" s="229" t="s">
        <v>43</v>
      </c>
      <c r="I20" s="229"/>
      <c r="J20" s="229" t="s">
        <v>207</v>
      </c>
      <c r="K20" s="229"/>
      <c r="L20" s="230" t="s">
        <v>208</v>
      </c>
      <c r="M20" s="229"/>
    </row>
    <row r="21" spans="1:13" ht="22.5" customHeight="1" x14ac:dyDescent="0.25">
      <c r="B21" s="231" t="s">
        <v>221</v>
      </c>
      <c r="C21" s="232" t="s">
        <v>63</v>
      </c>
      <c r="D21" s="233" t="s">
        <v>1387</v>
      </c>
      <c r="E21" s="232" t="s">
        <v>63</v>
      </c>
      <c r="F21" s="80" t="s">
        <v>1388</v>
      </c>
      <c r="G21" s="232" t="s">
        <v>63</v>
      </c>
      <c r="H21" s="80" t="s">
        <v>1389</v>
      </c>
      <c r="I21" s="232" t="s">
        <v>63</v>
      </c>
      <c r="J21" s="80" t="s">
        <v>209</v>
      </c>
      <c r="K21" s="232" t="s">
        <v>63</v>
      </c>
      <c r="L21" s="234" t="s">
        <v>210</v>
      </c>
      <c r="M21" s="232" t="s">
        <v>63</v>
      </c>
    </row>
    <row r="22" spans="1:13" ht="21.9" customHeight="1" x14ac:dyDescent="0.25">
      <c r="A22" s="235" t="s">
        <v>1358</v>
      </c>
      <c r="B22" s="236" t="s">
        <v>223</v>
      </c>
      <c r="C22" s="237" t="s">
        <v>238</v>
      </c>
      <c r="D22" s="238" t="s">
        <v>223</v>
      </c>
      <c r="E22" s="238" t="s">
        <v>239</v>
      </c>
      <c r="F22" s="238" t="s">
        <v>223</v>
      </c>
      <c r="G22" s="238" t="s">
        <v>240</v>
      </c>
      <c r="H22" s="238" t="s">
        <v>223</v>
      </c>
      <c r="I22" s="238" t="s">
        <v>241</v>
      </c>
      <c r="J22" s="238" t="s">
        <v>52</v>
      </c>
      <c r="K22" s="238" t="s">
        <v>242</v>
      </c>
      <c r="L22" s="239" t="s">
        <v>223</v>
      </c>
      <c r="M22" s="931">
        <v>965</v>
      </c>
    </row>
    <row r="23" spans="1:13" ht="21.9" customHeight="1" x14ac:dyDescent="0.25">
      <c r="A23" s="235" t="s">
        <v>118</v>
      </c>
      <c r="B23" s="236" t="s">
        <v>223</v>
      </c>
      <c r="C23" s="237" t="s">
        <v>243</v>
      </c>
      <c r="D23" s="238" t="s">
        <v>223</v>
      </c>
      <c r="E23" s="238" t="s">
        <v>141</v>
      </c>
      <c r="F23" s="238" t="s">
        <v>223</v>
      </c>
      <c r="G23" s="238" t="s">
        <v>244</v>
      </c>
      <c r="H23" s="238" t="s">
        <v>223</v>
      </c>
      <c r="I23" s="238" t="s">
        <v>245</v>
      </c>
      <c r="J23" s="238" t="s">
        <v>223</v>
      </c>
      <c r="K23" s="238" t="s">
        <v>246</v>
      </c>
      <c r="L23" s="239" t="s">
        <v>52</v>
      </c>
      <c r="M23" s="238" t="s">
        <v>247</v>
      </c>
    </row>
    <row r="24" spans="1:13" ht="21.9" customHeight="1" x14ac:dyDescent="0.25">
      <c r="A24" s="235" t="s">
        <v>1357</v>
      </c>
      <c r="B24" s="236" t="s">
        <v>223</v>
      </c>
      <c r="C24" s="237" t="s">
        <v>248</v>
      </c>
      <c r="D24" s="238" t="s">
        <v>223</v>
      </c>
      <c r="E24" s="238" t="s">
        <v>249</v>
      </c>
      <c r="F24" s="238" t="s">
        <v>223</v>
      </c>
      <c r="G24" s="238" t="s">
        <v>250</v>
      </c>
      <c r="H24" s="238" t="s">
        <v>223</v>
      </c>
      <c r="I24" s="238" t="s">
        <v>251</v>
      </c>
      <c r="J24" s="238" t="s">
        <v>223</v>
      </c>
      <c r="K24" s="238" t="s">
        <v>252</v>
      </c>
      <c r="L24" s="239" t="s">
        <v>223</v>
      </c>
      <c r="M24" s="238" t="s">
        <v>253</v>
      </c>
    </row>
    <row r="25" spans="1:13" ht="21.9" customHeight="1" x14ac:dyDescent="0.25">
      <c r="A25" s="235" t="s">
        <v>1356</v>
      </c>
      <c r="B25" s="240" t="s">
        <v>223</v>
      </c>
      <c r="C25" s="241" t="s">
        <v>254</v>
      </c>
      <c r="D25" s="242" t="s">
        <v>223</v>
      </c>
      <c r="E25" s="238" t="s">
        <v>255</v>
      </c>
      <c r="F25" s="242" t="s">
        <v>223</v>
      </c>
      <c r="G25" s="238" t="s">
        <v>256</v>
      </c>
      <c r="H25" s="242" t="s">
        <v>223</v>
      </c>
      <c r="I25" s="238" t="s">
        <v>257</v>
      </c>
      <c r="J25" s="242" t="s">
        <v>223</v>
      </c>
      <c r="K25" s="238" t="s">
        <v>258</v>
      </c>
      <c r="L25" s="239" t="s">
        <v>223</v>
      </c>
      <c r="M25" s="238" t="s">
        <v>193</v>
      </c>
    </row>
    <row r="26" spans="1:13" ht="21.9" customHeight="1" x14ac:dyDescent="0.25">
      <c r="A26" s="235" t="s">
        <v>77</v>
      </c>
      <c r="B26" s="243" t="s">
        <v>223</v>
      </c>
      <c r="C26" s="244" t="s">
        <v>259</v>
      </c>
      <c r="D26" s="242" t="s">
        <v>223</v>
      </c>
      <c r="E26" s="242" t="s">
        <v>260</v>
      </c>
      <c r="F26" s="244" t="s">
        <v>223</v>
      </c>
      <c r="G26" s="242" t="s">
        <v>261</v>
      </c>
      <c r="H26" s="244" t="s">
        <v>223</v>
      </c>
      <c r="I26" s="244" t="s">
        <v>262</v>
      </c>
      <c r="J26" s="244" t="s">
        <v>223</v>
      </c>
      <c r="K26" s="242" t="s">
        <v>263</v>
      </c>
      <c r="L26" s="239" t="s">
        <v>223</v>
      </c>
      <c r="M26" s="238" t="s">
        <v>264</v>
      </c>
    </row>
    <row r="27" spans="1:13" ht="21.9" customHeight="1" x14ac:dyDescent="0.25">
      <c r="A27" s="235" t="s">
        <v>1160</v>
      </c>
      <c r="B27" s="245"/>
      <c r="C27" s="246"/>
      <c r="D27" s="247" t="s">
        <v>223</v>
      </c>
      <c r="E27" s="248" t="s">
        <v>265</v>
      </c>
      <c r="F27" s="249"/>
      <c r="G27" s="250"/>
      <c r="H27" s="251"/>
      <c r="I27" s="251"/>
      <c r="J27" s="252"/>
      <c r="K27" s="253"/>
      <c r="L27" s="254" t="s">
        <v>223</v>
      </c>
      <c r="M27" s="238" t="s">
        <v>267</v>
      </c>
    </row>
    <row r="28" spans="1:13" ht="21.9" customHeight="1" x14ac:dyDescent="0.25">
      <c r="A28" s="235" t="s">
        <v>1159</v>
      </c>
      <c r="B28" s="255"/>
      <c r="C28" s="256"/>
      <c r="D28" s="247" t="s">
        <v>223</v>
      </c>
      <c r="E28" s="248" t="s">
        <v>266</v>
      </c>
      <c r="F28" s="257"/>
      <c r="G28" s="258"/>
      <c r="H28" s="259"/>
      <c r="I28" s="259"/>
      <c r="J28" s="260"/>
      <c r="K28" s="261"/>
      <c r="L28" s="254" t="s">
        <v>223</v>
      </c>
      <c r="M28" s="238" t="s">
        <v>268</v>
      </c>
    </row>
    <row r="29" spans="1:13" ht="21.9" customHeight="1" x14ac:dyDescent="0.25">
      <c r="A29" s="235" t="s">
        <v>119</v>
      </c>
      <c r="B29" s="262" t="s">
        <v>223</v>
      </c>
      <c r="C29" s="263" t="s">
        <v>269</v>
      </c>
      <c r="D29" s="264" t="s">
        <v>52</v>
      </c>
      <c r="E29" s="242" t="s">
        <v>270</v>
      </c>
      <c r="F29" s="262" t="s">
        <v>223</v>
      </c>
      <c r="G29" s="263" t="s">
        <v>271</v>
      </c>
      <c r="H29" s="263" t="s">
        <v>223</v>
      </c>
      <c r="I29" s="263" t="s">
        <v>272</v>
      </c>
      <c r="J29" s="263" t="s">
        <v>223</v>
      </c>
      <c r="K29" s="263" t="s">
        <v>273</v>
      </c>
      <c r="L29" s="239" t="s">
        <v>223</v>
      </c>
      <c r="M29" s="238" t="s">
        <v>184</v>
      </c>
    </row>
    <row r="30" spans="1:13" ht="21.9" customHeight="1" x14ac:dyDescent="0.25">
      <c r="A30" s="235" t="s">
        <v>1354</v>
      </c>
      <c r="B30" s="264" t="s">
        <v>52</v>
      </c>
      <c r="C30" s="244" t="s">
        <v>274</v>
      </c>
      <c r="D30" s="264" t="s">
        <v>223</v>
      </c>
      <c r="E30" s="242" t="s">
        <v>275</v>
      </c>
      <c r="F30" s="264" t="s">
        <v>223</v>
      </c>
      <c r="G30" s="242" t="s">
        <v>276</v>
      </c>
      <c r="H30" s="242" t="s">
        <v>223</v>
      </c>
      <c r="I30" s="242" t="s">
        <v>277</v>
      </c>
      <c r="J30" s="242" t="s">
        <v>223</v>
      </c>
      <c r="K30" s="242" t="s">
        <v>278</v>
      </c>
      <c r="L30" s="239" t="s">
        <v>223</v>
      </c>
      <c r="M30" s="238" t="s">
        <v>279</v>
      </c>
    </row>
    <row r="31" spans="1:13" ht="21.9" customHeight="1" x14ac:dyDescent="0.25">
      <c r="A31" s="265" t="s">
        <v>1355</v>
      </c>
      <c r="B31" s="930" t="s">
        <v>223</v>
      </c>
      <c r="C31" s="242" t="s">
        <v>280</v>
      </c>
      <c r="D31" s="254" t="s">
        <v>223</v>
      </c>
      <c r="E31" s="242" t="s">
        <v>281</v>
      </c>
      <c r="F31" s="239" t="s">
        <v>223</v>
      </c>
      <c r="G31" s="242" t="s">
        <v>282</v>
      </c>
      <c r="H31" s="238" t="s">
        <v>223</v>
      </c>
      <c r="I31" s="242" t="s">
        <v>283</v>
      </c>
      <c r="J31" s="238" t="s">
        <v>223</v>
      </c>
      <c r="K31" s="242" t="s">
        <v>284</v>
      </c>
      <c r="L31" s="266" t="s">
        <v>223</v>
      </c>
      <c r="M31" s="242" t="s">
        <v>285</v>
      </c>
    </row>
    <row r="32" spans="1:13" x14ac:dyDescent="0.25">
      <c r="A32" s="267" t="s">
        <v>1255</v>
      </c>
      <c r="B32" s="216"/>
      <c r="C32" s="216"/>
      <c r="D32" s="19"/>
      <c r="E32" s="19"/>
      <c r="F32" s="20"/>
      <c r="G32" s="20"/>
      <c r="H32" s="19"/>
      <c r="I32" s="19"/>
      <c r="J32" s="216"/>
      <c r="K32" s="216"/>
      <c r="L32" s="20"/>
      <c r="M32" s="216"/>
    </row>
    <row r="33" spans="1:13" ht="12" customHeight="1" x14ac:dyDescent="0.25">
      <c r="A33" s="267"/>
      <c r="B33" s="216"/>
      <c r="C33" s="216"/>
      <c r="D33" s="19"/>
      <c r="E33" s="19"/>
      <c r="F33" s="20"/>
      <c r="G33" s="20"/>
      <c r="H33" s="19"/>
      <c r="I33" s="19"/>
      <c r="J33" s="206"/>
      <c r="K33" s="206"/>
      <c r="L33" s="207" t="s">
        <v>217</v>
      </c>
      <c r="M33" s="210" t="s">
        <v>19</v>
      </c>
    </row>
    <row r="34" spans="1:13" ht="21.9" customHeight="1" thickBot="1" x14ac:dyDescent="0.3">
      <c r="A34" s="268" t="s">
        <v>1328</v>
      </c>
      <c r="B34" s="269"/>
      <c r="C34" s="269"/>
      <c r="D34" s="270"/>
      <c r="E34" s="270"/>
      <c r="F34" s="271"/>
      <c r="G34" s="271"/>
      <c r="H34" s="272"/>
      <c r="I34" s="272"/>
      <c r="J34" s="273"/>
      <c r="K34" s="273"/>
      <c r="L34" s="274" t="s">
        <v>223</v>
      </c>
      <c r="M34" s="932" t="s">
        <v>286</v>
      </c>
    </row>
    <row r="35" spans="1:13" x14ac:dyDescent="0.25">
      <c r="A35" s="275"/>
      <c r="B35" s="275"/>
      <c r="C35" s="275"/>
      <c r="D35" s="193"/>
      <c r="E35" s="193"/>
      <c r="F35" s="193"/>
      <c r="G35" s="193"/>
      <c r="H35" s="12"/>
      <c r="I35" s="12"/>
      <c r="J35" s="22"/>
      <c r="K35" s="22"/>
      <c r="L35" s="16"/>
      <c r="M35" s="22"/>
    </row>
    <row r="36" spans="1:13" x14ac:dyDescent="0.25">
      <c r="A36" s="111"/>
      <c r="B36" s="111"/>
      <c r="C36" s="111"/>
      <c r="D36" s="111"/>
      <c r="E36" s="111"/>
      <c r="F36" s="111"/>
      <c r="G36" s="111"/>
      <c r="H36" s="111"/>
      <c r="I36" s="111"/>
      <c r="J36" s="111"/>
      <c r="K36" s="111"/>
      <c r="L36" s="12"/>
      <c r="M36" s="111"/>
    </row>
  </sheetData>
  <mergeCells count="9">
    <mergeCell ref="A3:L3"/>
    <mergeCell ref="A4:L4"/>
    <mergeCell ref="A7:L7"/>
    <mergeCell ref="J10:K10"/>
    <mergeCell ref="J16:K16"/>
    <mergeCell ref="J11:K11"/>
    <mergeCell ref="J13:K13"/>
    <mergeCell ref="J14:K14"/>
    <mergeCell ref="J15:K15"/>
  </mergeCells>
  <phoneticPr fontId="3" type="noConversion"/>
  <printOptions horizontalCentered="1"/>
  <pageMargins left="0.75" right="0.5" top="0.75" bottom="1" header="0.5" footer="0.5"/>
  <pageSetup scale="84" orientation="landscape" horizontalDpi="4294967293" r:id="rId1"/>
  <headerFooter alignWithMargins="0">
    <oddHeader>&amp;LCredit Union Name:_________________________________________&amp;RFederal Charter/Certificate Number:________________</oddHeader>
    <oddFooter>&amp;LOMB No. 3133-0004
Expires 01/31/2016&amp;C&amp;"Arial,Bold"NCUA 5300&amp;R&amp;"Arial,Bold"Page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K47"/>
  <sheetViews>
    <sheetView showGridLines="0" topLeftCell="A35" zoomScaleNormal="100" workbookViewId="0">
      <selection activeCell="E14" sqref="E14"/>
    </sheetView>
  </sheetViews>
  <sheetFormatPr defaultColWidth="8.88671875" defaultRowHeight="13.2" x14ac:dyDescent="0.25"/>
  <cols>
    <col min="1" max="1" width="13.6640625" style="35" customWidth="1"/>
    <col min="2" max="2" width="32.44140625" style="35" customWidth="1"/>
    <col min="3" max="3" width="10.109375" style="35" customWidth="1"/>
    <col min="4" max="4" width="6.44140625" style="35" customWidth="1"/>
    <col min="5" max="5" width="14.33203125" style="35" customWidth="1"/>
    <col min="6" max="6" width="6.88671875" style="35" customWidth="1"/>
    <col min="7" max="7" width="21.6640625" style="35" customWidth="1"/>
    <col min="8" max="8" width="6.5546875" style="35" customWidth="1"/>
    <col min="9" max="9" width="5.44140625" style="35" customWidth="1"/>
    <col min="10" max="16384" width="8.88671875" style="35"/>
  </cols>
  <sheetData>
    <row r="1" spans="1:8" x14ac:dyDescent="0.25">
      <c r="A1" s="1579" t="s">
        <v>1582</v>
      </c>
      <c r="B1" s="1580"/>
      <c r="C1" s="1580"/>
      <c r="D1" s="1580"/>
      <c r="E1" s="1580"/>
      <c r="F1" s="1580"/>
      <c r="G1" s="1580"/>
      <c r="H1" s="1580"/>
    </row>
    <row r="2" spans="1:8" hidden="1" x14ac:dyDescent="0.25">
      <c r="A2" s="19" t="s">
        <v>178</v>
      </c>
      <c r="B2" s="188"/>
      <c r="C2" s="19"/>
      <c r="D2" s="19"/>
      <c r="E2" s="19"/>
      <c r="F2" s="19"/>
      <c r="G2" s="19"/>
    </row>
    <row r="3" spans="1:8" ht="13.8" thickBot="1" x14ac:dyDescent="0.3">
      <c r="A3" s="1562" t="s">
        <v>138</v>
      </c>
      <c r="B3" s="1572"/>
      <c r="C3" s="1572"/>
      <c r="D3" s="1572"/>
      <c r="E3" s="1572"/>
      <c r="F3" s="1572"/>
      <c r="G3" s="1572"/>
      <c r="H3" s="1572"/>
    </row>
    <row r="4" spans="1:8" ht="21" customHeight="1" thickBot="1" x14ac:dyDescent="0.3">
      <c r="A4" s="276" t="s">
        <v>179</v>
      </c>
      <c r="B4" s="277"/>
      <c r="C4" s="277"/>
      <c r="D4" s="277"/>
      <c r="E4" s="277"/>
      <c r="F4" s="277"/>
      <c r="G4" s="277"/>
      <c r="H4" s="199"/>
    </row>
    <row r="5" spans="1:8" ht="48" customHeight="1" x14ac:dyDescent="0.25">
      <c r="A5" s="1577" t="s">
        <v>65</v>
      </c>
      <c r="B5" s="1578"/>
      <c r="C5" s="1578"/>
      <c r="D5" s="1578"/>
      <c r="E5" s="1578"/>
      <c r="F5" s="1578"/>
      <c r="G5" s="1578"/>
    </row>
    <row r="6" spans="1:8" ht="21" customHeight="1" x14ac:dyDescent="0.25">
      <c r="A6" s="278"/>
      <c r="B6" s="279"/>
      <c r="C6" s="280" t="s">
        <v>180</v>
      </c>
      <c r="D6" s="7" t="s">
        <v>63</v>
      </c>
      <c r="E6" s="7" t="s">
        <v>181</v>
      </c>
      <c r="F6" s="7" t="s">
        <v>63</v>
      </c>
      <c r="G6" s="6" t="s">
        <v>217</v>
      </c>
      <c r="H6" s="7" t="s">
        <v>63</v>
      </c>
    </row>
    <row r="7" spans="1:8" ht="21" customHeight="1" x14ac:dyDescent="0.25">
      <c r="A7" s="15" t="s">
        <v>72</v>
      </c>
      <c r="B7" s="5"/>
      <c r="C7" s="27" t="s">
        <v>223</v>
      </c>
      <c r="D7" s="281">
        <v>521</v>
      </c>
      <c r="E7" s="39" t="s">
        <v>223</v>
      </c>
      <c r="F7" s="39">
        <v>993</v>
      </c>
      <c r="G7" s="39" t="s">
        <v>223</v>
      </c>
      <c r="H7" s="39">
        <v>396</v>
      </c>
    </row>
    <row r="8" spans="1:8" ht="21" customHeight="1" x14ac:dyDescent="0.25">
      <c r="A8" s="15" t="s">
        <v>73</v>
      </c>
      <c r="B8" s="5"/>
      <c r="C8" s="282" t="s">
        <v>223</v>
      </c>
      <c r="D8" s="52">
        <v>522</v>
      </c>
      <c r="E8" s="39" t="s">
        <v>223</v>
      </c>
      <c r="F8" s="39">
        <v>994</v>
      </c>
      <c r="G8" s="39" t="s">
        <v>223</v>
      </c>
      <c r="H8" s="39">
        <v>397</v>
      </c>
    </row>
    <row r="9" spans="1:8" ht="21" customHeight="1" x14ac:dyDescent="0.25">
      <c r="A9" s="15" t="s">
        <v>903</v>
      </c>
      <c r="B9" s="5"/>
      <c r="C9" s="282"/>
      <c r="D9" s="52" t="s">
        <v>897</v>
      </c>
      <c r="E9" s="39"/>
      <c r="F9" s="39" t="s">
        <v>898</v>
      </c>
      <c r="G9" s="39"/>
      <c r="H9" s="39" t="s">
        <v>899</v>
      </c>
    </row>
    <row r="10" spans="1:8" ht="21" customHeight="1" x14ac:dyDescent="0.25">
      <c r="A10" s="15" t="s">
        <v>946</v>
      </c>
      <c r="B10" s="5"/>
      <c r="C10" s="282"/>
      <c r="D10" s="52" t="s">
        <v>1043</v>
      </c>
      <c r="E10" s="39"/>
      <c r="F10" s="39" t="s">
        <v>1044</v>
      </c>
      <c r="G10" s="39"/>
      <c r="H10" s="39" t="s">
        <v>1045</v>
      </c>
    </row>
    <row r="11" spans="1:8" ht="21" customHeight="1" x14ac:dyDescent="0.25">
      <c r="A11" s="15" t="s">
        <v>1164</v>
      </c>
      <c r="B11" s="8"/>
      <c r="C11" s="27" t="s">
        <v>223</v>
      </c>
      <c r="D11" s="52">
        <v>523</v>
      </c>
      <c r="E11" s="39" t="s">
        <v>52</v>
      </c>
      <c r="F11" s="39">
        <v>958</v>
      </c>
      <c r="G11" s="39" t="s">
        <v>223</v>
      </c>
      <c r="H11" s="39">
        <v>385</v>
      </c>
    </row>
    <row r="12" spans="1:8" ht="21" customHeight="1" x14ac:dyDescent="0.25">
      <c r="A12" s="15" t="s">
        <v>1165</v>
      </c>
      <c r="B12" s="8"/>
      <c r="C12" s="27" t="s">
        <v>223</v>
      </c>
      <c r="D12" s="52">
        <v>524</v>
      </c>
      <c r="E12" s="39" t="s">
        <v>223</v>
      </c>
      <c r="F12" s="39">
        <v>968</v>
      </c>
      <c r="G12" s="39" t="s">
        <v>223</v>
      </c>
      <c r="H12" s="39">
        <v>370</v>
      </c>
    </row>
    <row r="13" spans="1:8" ht="21" customHeight="1" x14ac:dyDescent="0.25">
      <c r="A13" s="15" t="s">
        <v>1166</v>
      </c>
      <c r="B13" s="5"/>
      <c r="C13" s="27" t="s">
        <v>52</v>
      </c>
      <c r="D13" s="52">
        <v>563</v>
      </c>
      <c r="E13" s="39" t="s">
        <v>223</v>
      </c>
      <c r="F13" s="39">
        <v>959</v>
      </c>
      <c r="G13" s="39" t="s">
        <v>223</v>
      </c>
      <c r="H13" s="39">
        <v>703</v>
      </c>
    </row>
    <row r="14" spans="1:8" ht="21" customHeight="1" x14ac:dyDescent="0.25">
      <c r="A14" s="15" t="s">
        <v>1167</v>
      </c>
      <c r="B14" s="5"/>
      <c r="C14" s="27" t="s">
        <v>223</v>
      </c>
      <c r="D14" s="52">
        <v>562</v>
      </c>
      <c r="E14" s="39" t="s">
        <v>223</v>
      </c>
      <c r="F14" s="39">
        <v>960</v>
      </c>
      <c r="G14" s="39" t="s">
        <v>223</v>
      </c>
      <c r="H14" s="39">
        <v>386</v>
      </c>
    </row>
    <row r="15" spans="1:8" ht="21" customHeight="1" x14ac:dyDescent="0.25">
      <c r="A15" s="15" t="s">
        <v>1168</v>
      </c>
      <c r="B15" s="5"/>
      <c r="C15" s="27" t="s">
        <v>223</v>
      </c>
      <c r="D15" s="52">
        <v>565</v>
      </c>
      <c r="E15" s="39" t="s">
        <v>223</v>
      </c>
      <c r="F15" s="39">
        <v>954</v>
      </c>
      <c r="G15" s="39" t="s">
        <v>223</v>
      </c>
      <c r="H15" s="45" t="s">
        <v>287</v>
      </c>
    </row>
    <row r="16" spans="1:8" ht="21" customHeight="1" thickBot="1" x14ac:dyDescent="0.3">
      <c r="A16" s="15" t="s">
        <v>1169</v>
      </c>
      <c r="B16" s="15"/>
      <c r="C16" s="27" t="s">
        <v>223</v>
      </c>
      <c r="D16" s="52">
        <v>595</v>
      </c>
      <c r="E16" s="63" t="s">
        <v>223</v>
      </c>
      <c r="F16" s="63">
        <v>963</v>
      </c>
      <c r="G16" s="39" t="s">
        <v>223</v>
      </c>
      <c r="H16" s="63">
        <v>698</v>
      </c>
    </row>
    <row r="17" spans="1:8" ht="21" customHeight="1" thickBot="1" x14ac:dyDescent="0.3">
      <c r="A17" s="946" t="s">
        <v>1170</v>
      </c>
      <c r="B17" s="946"/>
      <c r="C17" s="283"/>
      <c r="D17" s="284"/>
      <c r="E17" s="62" t="s">
        <v>223</v>
      </c>
      <c r="F17" s="285" t="s">
        <v>288</v>
      </c>
      <c r="G17" s="286" t="s">
        <v>223</v>
      </c>
      <c r="H17" s="61" t="s">
        <v>289</v>
      </c>
    </row>
    <row r="18" spans="1:8" ht="21" customHeight="1" x14ac:dyDescent="0.25">
      <c r="A18" s="1574" t="s">
        <v>1171</v>
      </c>
      <c r="B18" s="1575"/>
      <c r="C18" s="1575"/>
      <c r="D18" s="1575"/>
      <c r="E18" s="1575"/>
      <c r="F18" s="1576"/>
      <c r="G18" s="287" t="s">
        <v>223</v>
      </c>
      <c r="H18" s="62">
        <v>719</v>
      </c>
    </row>
    <row r="19" spans="1:8" ht="9" customHeight="1" thickBot="1" x14ac:dyDescent="0.3">
      <c r="A19" s="288"/>
      <c r="B19" s="289"/>
      <c r="C19" s="290"/>
      <c r="D19" s="290"/>
      <c r="E19" s="291"/>
      <c r="F19" s="291"/>
      <c r="G19" s="292"/>
      <c r="H19" s="293"/>
    </row>
    <row r="20" spans="1:8" ht="22.5" customHeight="1" x14ac:dyDescent="0.25">
      <c r="A20" s="294" t="s">
        <v>143</v>
      </c>
      <c r="B20" s="295"/>
      <c r="C20" s="296"/>
      <c r="D20" s="296"/>
      <c r="E20" s="297"/>
      <c r="F20" s="297"/>
      <c r="G20" s="298" t="s">
        <v>223</v>
      </c>
      <c r="H20" s="299"/>
    </row>
    <row r="21" spans="1:8" ht="21" customHeight="1" x14ac:dyDescent="0.25">
      <c r="A21" s="15" t="s">
        <v>1172</v>
      </c>
      <c r="B21" s="8"/>
      <c r="C21" s="300" t="s">
        <v>181</v>
      </c>
      <c r="D21" s="300" t="s">
        <v>63</v>
      </c>
      <c r="E21" s="301" t="s">
        <v>217</v>
      </c>
      <c r="F21" s="302" t="s">
        <v>63</v>
      </c>
      <c r="G21" s="303"/>
    </row>
    <row r="22" spans="1:8" ht="21" customHeight="1" x14ac:dyDescent="0.25">
      <c r="A22" s="304" t="s">
        <v>720</v>
      </c>
      <c r="B22" s="275"/>
      <c r="C22" s="305"/>
      <c r="D22" s="306" t="s">
        <v>724</v>
      </c>
      <c r="E22" s="32" t="s">
        <v>223</v>
      </c>
      <c r="F22" s="39" t="s">
        <v>290</v>
      </c>
      <c r="G22" s="303"/>
    </row>
    <row r="23" spans="1:8" ht="21" customHeight="1" x14ac:dyDescent="0.25">
      <c r="A23" s="304" t="s">
        <v>721</v>
      </c>
      <c r="B23" s="275"/>
      <c r="C23" s="305"/>
      <c r="D23" s="306" t="s">
        <v>725</v>
      </c>
      <c r="E23" s="32" t="s">
        <v>223</v>
      </c>
      <c r="F23" s="39" t="s">
        <v>291</v>
      </c>
      <c r="G23" s="303"/>
    </row>
    <row r="24" spans="1:8" ht="21" customHeight="1" thickBot="1" x14ac:dyDescent="0.3">
      <c r="A24" s="304" t="s">
        <v>722</v>
      </c>
      <c r="B24" s="275"/>
      <c r="C24" s="305"/>
      <c r="D24" s="306" t="s">
        <v>726</v>
      </c>
      <c r="E24" s="32" t="s">
        <v>223</v>
      </c>
      <c r="F24" s="39" t="s">
        <v>292</v>
      </c>
    </row>
    <row r="25" spans="1:8" ht="21" customHeight="1" thickBot="1" x14ac:dyDescent="0.3">
      <c r="A25" s="15" t="s">
        <v>723</v>
      </c>
      <c r="B25" s="8"/>
      <c r="C25" s="305"/>
      <c r="D25" s="306" t="s">
        <v>727</v>
      </c>
      <c r="E25" s="185" t="s">
        <v>223</v>
      </c>
      <c r="F25" s="39" t="s">
        <v>293</v>
      </c>
      <c r="G25" s="307" t="s">
        <v>217</v>
      </c>
      <c r="H25" s="7" t="s">
        <v>63</v>
      </c>
    </row>
    <row r="26" spans="1:8" ht="21" customHeight="1" x14ac:dyDescent="0.25">
      <c r="A26" s="15" t="s">
        <v>1173</v>
      </c>
      <c r="B26" s="8"/>
      <c r="C26" s="1"/>
      <c r="D26" s="1"/>
      <c r="E26" s="4"/>
      <c r="F26" s="4"/>
      <c r="G26" s="30" t="s">
        <v>223</v>
      </c>
      <c r="H26" s="45" t="s">
        <v>294</v>
      </c>
    </row>
    <row r="27" spans="1:8" ht="21" customHeight="1" x14ac:dyDescent="0.25">
      <c r="A27" s="15" t="s">
        <v>1174</v>
      </c>
      <c r="B27" s="8"/>
      <c r="C27" s="1"/>
      <c r="D27" s="1"/>
      <c r="E27" s="4"/>
      <c r="F27" s="4"/>
      <c r="G27" s="25" t="s">
        <v>223</v>
      </c>
      <c r="H27" s="45" t="s">
        <v>295</v>
      </c>
    </row>
    <row r="28" spans="1:8" ht="21" customHeight="1" x14ac:dyDescent="0.25">
      <c r="A28" s="15" t="s">
        <v>1175</v>
      </c>
      <c r="B28" s="8"/>
      <c r="C28" s="1"/>
      <c r="D28" s="1"/>
      <c r="E28" s="308"/>
      <c r="F28" s="308"/>
      <c r="G28" s="25" t="s">
        <v>223</v>
      </c>
      <c r="H28" s="39">
        <v>794</v>
      </c>
    </row>
    <row r="29" spans="1:8" ht="21" customHeight="1" x14ac:dyDescent="0.25">
      <c r="A29" s="15" t="s">
        <v>1176</v>
      </c>
      <c r="B29" s="8"/>
      <c r="C29" s="1"/>
      <c r="D29" s="1"/>
      <c r="E29" s="963" t="s">
        <v>217</v>
      </c>
      <c r="F29" s="7" t="s">
        <v>63</v>
      </c>
      <c r="G29" s="309"/>
      <c r="H29" s="310"/>
    </row>
    <row r="30" spans="1:8" ht="21" customHeight="1" x14ac:dyDescent="0.25">
      <c r="A30" s="216" t="s">
        <v>540</v>
      </c>
      <c r="B30" s="275"/>
      <c r="C30" s="193"/>
      <c r="D30" s="193"/>
      <c r="E30" s="32" t="s">
        <v>223</v>
      </c>
      <c r="F30" s="39" t="s">
        <v>572</v>
      </c>
      <c r="H30" s="311"/>
    </row>
    <row r="31" spans="1:8" ht="21" customHeight="1" thickBot="1" x14ac:dyDescent="0.3">
      <c r="A31" s="216" t="s">
        <v>539</v>
      </c>
      <c r="B31" s="275"/>
      <c r="C31" s="193"/>
      <c r="D31" s="193"/>
      <c r="E31" s="32" t="s">
        <v>223</v>
      </c>
      <c r="F31" s="39" t="s">
        <v>573</v>
      </c>
      <c r="H31" s="311"/>
    </row>
    <row r="32" spans="1:8" ht="21" customHeight="1" thickBot="1" x14ac:dyDescent="0.3">
      <c r="A32" s="216" t="s">
        <v>538</v>
      </c>
      <c r="B32" s="275"/>
      <c r="C32" s="193"/>
      <c r="D32" s="193"/>
      <c r="E32" s="185" t="s">
        <v>223</v>
      </c>
      <c r="F32" s="39" t="s">
        <v>571</v>
      </c>
      <c r="H32" s="311"/>
    </row>
    <row r="33" spans="1:11" ht="21" customHeight="1" x14ac:dyDescent="0.25">
      <c r="A33" s="15" t="s">
        <v>1177</v>
      </c>
      <c r="B33" s="8"/>
      <c r="C33" s="1"/>
      <c r="D33" s="1"/>
      <c r="E33" s="963" t="s">
        <v>217</v>
      </c>
      <c r="F33" s="7" t="s">
        <v>63</v>
      </c>
      <c r="I33" s="3"/>
    </row>
    <row r="34" spans="1:11" ht="21" customHeight="1" x14ac:dyDescent="0.25">
      <c r="A34" s="216" t="s">
        <v>68</v>
      </c>
      <c r="B34" s="275"/>
      <c r="C34" s="193"/>
      <c r="D34" s="193"/>
      <c r="E34" s="32" t="s">
        <v>223</v>
      </c>
      <c r="F34" s="39" t="s">
        <v>296</v>
      </c>
      <c r="H34" s="311"/>
    </row>
    <row r="35" spans="1:11" ht="21" customHeight="1" x14ac:dyDescent="0.25">
      <c r="A35" s="216" t="s">
        <v>69</v>
      </c>
      <c r="B35" s="275"/>
      <c r="C35" s="193"/>
      <c r="D35" s="193"/>
      <c r="E35" s="32" t="s">
        <v>223</v>
      </c>
      <c r="F35" s="39" t="s">
        <v>297</v>
      </c>
      <c r="H35" s="311"/>
    </row>
    <row r="36" spans="1:11" ht="21" customHeight="1" thickBot="1" x14ac:dyDescent="0.3">
      <c r="A36" s="216" t="s">
        <v>70</v>
      </c>
      <c r="B36" s="275"/>
      <c r="C36" s="193"/>
      <c r="D36" s="193"/>
      <c r="E36" s="32" t="s">
        <v>223</v>
      </c>
      <c r="F36" s="39" t="s">
        <v>298</v>
      </c>
      <c r="H36" s="311"/>
      <c r="J36" s="111"/>
      <c r="K36" s="111"/>
    </row>
    <row r="37" spans="1:11" ht="21" customHeight="1" thickBot="1" x14ac:dyDescent="0.3">
      <c r="A37" s="15" t="s">
        <v>71</v>
      </c>
      <c r="B37" s="8"/>
      <c r="C37" s="1"/>
      <c r="D37" s="1"/>
      <c r="E37" s="185" t="s">
        <v>223</v>
      </c>
      <c r="F37" s="45" t="s">
        <v>299</v>
      </c>
    </row>
    <row r="38" spans="1:11" ht="6" customHeight="1" thickBot="1" x14ac:dyDescent="0.3">
      <c r="A38" s="15"/>
      <c r="B38" s="8"/>
      <c r="C38" s="1"/>
      <c r="D38" s="1"/>
      <c r="E38" s="34"/>
      <c r="F38" s="312"/>
    </row>
    <row r="39" spans="1:11" ht="21" customHeight="1" thickBot="1" x14ac:dyDescent="0.3">
      <c r="A39" s="14" t="s">
        <v>1404</v>
      </c>
      <c r="B39" s="313"/>
      <c r="C39" s="314"/>
      <c r="D39" s="314"/>
      <c r="E39" s="315"/>
      <c r="F39" s="315"/>
      <c r="G39" s="316" t="s">
        <v>223</v>
      </c>
      <c r="H39" s="45" t="s">
        <v>300</v>
      </c>
    </row>
    <row r="40" spans="1:11" ht="7.5" customHeight="1" x14ac:dyDescent="0.25">
      <c r="A40" s="14"/>
      <c r="B40" s="313"/>
      <c r="C40" s="314"/>
      <c r="D40" s="314"/>
      <c r="E40" s="315"/>
      <c r="F40" s="315"/>
      <c r="G40" s="317"/>
      <c r="H40" s="312"/>
    </row>
    <row r="41" spans="1:11" ht="13.5" customHeight="1" thickBot="1" x14ac:dyDescent="0.3">
      <c r="A41" s="1594" t="s">
        <v>1531</v>
      </c>
      <c r="B41" s="1594"/>
      <c r="C41" s="1594"/>
      <c r="D41" s="1594"/>
      <c r="E41" s="1594"/>
      <c r="F41" s="1594"/>
      <c r="G41" s="1594"/>
      <c r="H41" s="1594"/>
    </row>
    <row r="42" spans="1:11" s="119" customFormat="1" ht="20.25" customHeight="1" x14ac:dyDescent="0.2">
      <c r="A42" s="319"/>
      <c r="B42" s="320"/>
      <c r="C42" s="320"/>
      <c r="D42" s="320"/>
      <c r="E42" s="321" t="s">
        <v>192</v>
      </c>
      <c r="F42" s="322" t="s">
        <v>63</v>
      </c>
      <c r="G42" s="936" t="s">
        <v>217</v>
      </c>
      <c r="H42" s="323" t="s">
        <v>63</v>
      </c>
    </row>
    <row r="43" spans="1:11" s="119" customFormat="1" ht="20.25" customHeight="1" x14ac:dyDescent="0.2">
      <c r="A43" s="324" t="s">
        <v>1178</v>
      </c>
      <c r="B43" s="325"/>
      <c r="C43" s="326"/>
      <c r="D43" s="326"/>
      <c r="E43" s="24" t="s">
        <v>223</v>
      </c>
      <c r="F43" s="218" t="s">
        <v>301</v>
      </c>
      <c r="G43" s="937" t="s">
        <v>223</v>
      </c>
      <c r="H43" s="166" t="s">
        <v>302</v>
      </c>
    </row>
    <row r="44" spans="1:11" s="119" customFormat="1" ht="9.9" customHeight="1" x14ac:dyDescent="0.25">
      <c r="A44" s="1581" t="s">
        <v>945</v>
      </c>
      <c r="B44" s="1582"/>
      <c r="C44" s="1582"/>
      <c r="D44" s="1583"/>
      <c r="E44" s="1586"/>
      <c r="F44" s="1588" t="s">
        <v>900</v>
      </c>
      <c r="G44" s="1590"/>
      <c r="H44" s="1592" t="s">
        <v>901</v>
      </c>
    </row>
    <row r="45" spans="1:11" s="119" customFormat="1" ht="9.9" customHeight="1" x14ac:dyDescent="0.2">
      <c r="A45" s="1581" t="s">
        <v>1141</v>
      </c>
      <c r="B45" s="1584"/>
      <c r="C45" s="1584"/>
      <c r="D45" s="1585"/>
      <c r="E45" s="1587"/>
      <c r="F45" s="1589"/>
      <c r="G45" s="1591"/>
      <c r="H45" s="1593"/>
    </row>
    <row r="46" spans="1:11" s="119" customFormat="1" ht="22.5" customHeight="1" thickBot="1" x14ac:dyDescent="0.3">
      <c r="A46" s="1595" t="s">
        <v>1583</v>
      </c>
      <c r="B46" s="1596"/>
      <c r="C46" s="1596"/>
      <c r="D46" s="1597"/>
      <c r="E46" s="1330"/>
      <c r="F46" s="1332" t="s">
        <v>1584</v>
      </c>
      <c r="G46" s="1331"/>
      <c r="H46" s="1333" t="s">
        <v>1584</v>
      </c>
    </row>
    <row r="47" spans="1:11" s="119" customFormat="1" ht="22.5" customHeight="1" thickBot="1" x14ac:dyDescent="0.3">
      <c r="A47" s="1571" t="s">
        <v>1585</v>
      </c>
      <c r="B47" s="1572"/>
      <c r="C47" s="1572"/>
      <c r="D47" s="1573"/>
      <c r="E47" s="327" t="s">
        <v>223</v>
      </c>
      <c r="F47" s="328">
        <v>995</v>
      </c>
      <c r="G47" s="938" t="s">
        <v>223</v>
      </c>
      <c r="H47" s="329">
        <v>956</v>
      </c>
    </row>
  </sheetData>
  <mergeCells count="13">
    <mergeCell ref="A47:D47"/>
    <mergeCell ref="A18:F18"/>
    <mergeCell ref="A5:G5"/>
    <mergeCell ref="A1:H1"/>
    <mergeCell ref="A3:H3"/>
    <mergeCell ref="A44:D44"/>
    <mergeCell ref="A45:D45"/>
    <mergeCell ref="E44:E45"/>
    <mergeCell ref="F44:F45"/>
    <mergeCell ref="G44:G45"/>
    <mergeCell ref="H44:H45"/>
    <mergeCell ref="A41:H41"/>
    <mergeCell ref="A46:D46"/>
  </mergeCells>
  <phoneticPr fontId="3" type="noConversion"/>
  <printOptions horizontalCentered="1"/>
  <pageMargins left="0.75" right="0.5" top="0.5" bottom="0.75" header="0.35" footer="0.5"/>
  <pageSetup scale="80" orientation="portrait" horizontalDpi="4294967292" r:id="rId1"/>
  <headerFooter alignWithMargins="0">
    <oddHeader>&amp;LCredit Union Name:________________________________________________&amp;RFederal Charter/Certificate Number:________________</oddHeader>
    <oddFooter>&amp;LOMB No. 3133-0004
Expires 01/31/2016&amp;C&amp;"Arial,Bold"NCUA 5300&amp;R&amp;"Arial,Bold"Page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N42"/>
  <sheetViews>
    <sheetView showGridLines="0" zoomScaleNormal="100" workbookViewId="0">
      <selection activeCell="E14" sqref="E14"/>
    </sheetView>
  </sheetViews>
  <sheetFormatPr defaultColWidth="9.109375" defaultRowHeight="12.75" customHeight="1" x14ac:dyDescent="0.2"/>
  <cols>
    <col min="1" max="1" width="30.6640625" style="798" customWidth="1"/>
    <col min="2" max="2" width="6.6640625" style="798" customWidth="1"/>
    <col min="3" max="3" width="5.6640625" style="798" customWidth="1"/>
    <col min="4" max="4" width="8.109375" style="798" bestFit="1" customWidth="1"/>
    <col min="5" max="5" width="5.6640625" style="798" customWidth="1"/>
    <col min="6" max="6" width="16.33203125" style="798" customWidth="1"/>
    <col min="7" max="7" width="5.6640625" style="798" customWidth="1"/>
    <col min="8" max="8" width="16.33203125" style="798" customWidth="1"/>
    <col min="9" max="9" width="5.6640625" style="798" customWidth="1"/>
    <col min="10" max="10" width="16.33203125" style="798" customWidth="1"/>
    <col min="11" max="11" width="5.6640625" style="798" customWidth="1"/>
    <col min="12" max="12" width="16.33203125" style="798" customWidth="1"/>
    <col min="13" max="13" width="5.6640625" style="798" customWidth="1"/>
    <col min="14" max="16384" width="9.109375" style="798"/>
  </cols>
  <sheetData>
    <row r="1" spans="1:13" s="784" customFormat="1" ht="13.2" x14ac:dyDescent="0.25">
      <c r="A1" s="780"/>
      <c r="B1" s="780"/>
      <c r="C1" s="781"/>
      <c r="D1" s="782"/>
      <c r="E1" s="782"/>
      <c r="F1" s="781"/>
      <c r="G1" s="781"/>
      <c r="H1" s="783"/>
      <c r="I1" s="783"/>
      <c r="J1" s="781"/>
      <c r="K1" s="781"/>
      <c r="L1" s="781"/>
      <c r="M1" s="781"/>
    </row>
    <row r="2" spans="1:13" s="784" customFormat="1" ht="13.2" x14ac:dyDescent="0.25">
      <c r="A2" s="1601"/>
      <c r="B2" s="1601"/>
      <c r="C2" s="1601"/>
      <c r="D2" s="1601"/>
      <c r="E2" s="1601"/>
      <c r="F2" s="1601"/>
      <c r="G2" s="1601"/>
      <c r="H2" s="1601"/>
      <c r="I2" s="1601"/>
      <c r="J2" s="1559"/>
      <c r="K2" s="1559"/>
      <c r="L2" s="1559"/>
    </row>
    <row r="3" spans="1:13" s="784" customFormat="1" ht="13.2" x14ac:dyDescent="0.25">
      <c r="A3" s="1558" t="s">
        <v>1582</v>
      </c>
      <c r="B3" s="1558"/>
      <c r="C3" s="1602"/>
      <c r="D3" s="1602"/>
      <c r="E3" s="1602"/>
      <c r="F3" s="1602"/>
      <c r="G3" s="1602"/>
      <c r="H3" s="1602"/>
      <c r="I3" s="1602"/>
      <c r="J3" s="1602"/>
      <c r="K3" s="1602"/>
      <c r="L3" s="1602"/>
    </row>
    <row r="4" spans="1:13" s="784" customFormat="1" ht="13.2" hidden="1" x14ac:dyDescent="0.25">
      <c r="A4" s="785" t="s">
        <v>90</v>
      </c>
      <c r="B4" s="785"/>
      <c r="C4" s="786"/>
      <c r="D4" s="787"/>
      <c r="E4" s="787"/>
      <c r="F4" s="786"/>
      <c r="G4" s="786"/>
      <c r="H4" s="786"/>
      <c r="I4" s="786"/>
      <c r="J4" s="786"/>
      <c r="K4" s="786"/>
      <c r="L4" s="786"/>
      <c r="M4" s="786"/>
    </row>
    <row r="5" spans="1:13" s="784" customFormat="1" ht="13.2" hidden="1" x14ac:dyDescent="0.25">
      <c r="A5" s="786" t="s">
        <v>178</v>
      </c>
      <c r="B5" s="786"/>
      <c r="C5" s="786"/>
      <c r="D5" s="787"/>
      <c r="E5" s="787"/>
      <c r="F5" s="786"/>
      <c r="G5" s="786"/>
      <c r="H5" s="786"/>
      <c r="I5" s="786"/>
      <c r="J5" s="786"/>
      <c r="K5" s="786"/>
      <c r="L5" s="786"/>
      <c r="M5" s="786"/>
    </row>
    <row r="6" spans="1:13" s="784" customFormat="1" ht="13.8" thickBot="1" x14ac:dyDescent="0.3">
      <c r="A6" s="788" t="s">
        <v>138</v>
      </c>
      <c r="B6" s="788"/>
      <c r="C6" s="789"/>
      <c r="D6" s="790"/>
      <c r="E6" s="790"/>
      <c r="F6" s="790"/>
      <c r="G6" s="790"/>
      <c r="H6" s="790"/>
      <c r="I6" s="790"/>
      <c r="J6" s="790"/>
      <c r="K6" s="790"/>
      <c r="L6" s="790"/>
      <c r="M6" s="790"/>
    </row>
    <row r="7" spans="1:13" ht="21" thickBot="1" x14ac:dyDescent="0.25">
      <c r="A7" s="791" t="s">
        <v>203</v>
      </c>
      <c r="B7" s="792"/>
      <c r="C7" s="793"/>
      <c r="D7" s="793"/>
      <c r="E7" s="794"/>
      <c r="F7" s="795" t="s">
        <v>324</v>
      </c>
      <c r="G7" s="796" t="s">
        <v>63</v>
      </c>
      <c r="H7" s="796" t="s">
        <v>320</v>
      </c>
      <c r="I7" s="796" t="s">
        <v>63</v>
      </c>
      <c r="J7" s="796" t="s">
        <v>321</v>
      </c>
      <c r="K7" s="796" t="s">
        <v>63</v>
      </c>
      <c r="L7" s="797" t="s">
        <v>323</v>
      </c>
      <c r="M7" s="796" t="s">
        <v>63</v>
      </c>
    </row>
    <row r="8" spans="1:13" ht="17.100000000000001" customHeight="1" thickBot="1" x14ac:dyDescent="0.25">
      <c r="A8" s="799" t="s">
        <v>1</v>
      </c>
      <c r="B8" s="799"/>
      <c r="C8" s="800"/>
      <c r="D8" s="801"/>
      <c r="E8" s="801"/>
      <c r="F8" s="802" t="s">
        <v>223</v>
      </c>
      <c r="G8" s="803" t="s">
        <v>303</v>
      </c>
      <c r="H8" s="804" t="s">
        <v>223</v>
      </c>
      <c r="I8" s="805" t="s">
        <v>304</v>
      </c>
      <c r="J8" s="806" t="s">
        <v>223</v>
      </c>
      <c r="K8" s="807" t="s">
        <v>305</v>
      </c>
      <c r="L8" s="808" t="s">
        <v>223</v>
      </c>
      <c r="M8" s="809" t="s">
        <v>306</v>
      </c>
    </row>
    <row r="9" spans="1:13" ht="17.100000000000001" customHeight="1" thickBot="1" x14ac:dyDescent="0.25">
      <c r="A9" s="1598" t="s">
        <v>2</v>
      </c>
      <c r="B9" s="1598"/>
      <c r="C9" s="1599"/>
      <c r="D9" s="1600"/>
      <c r="E9" s="810"/>
      <c r="F9" s="811" t="s">
        <v>223</v>
      </c>
      <c r="G9" s="812" t="s">
        <v>307</v>
      </c>
      <c r="H9" s="811" t="s">
        <v>223</v>
      </c>
      <c r="I9" s="812" t="s">
        <v>308</v>
      </c>
      <c r="J9" s="813" t="s">
        <v>223</v>
      </c>
      <c r="K9" s="814" t="s">
        <v>309</v>
      </c>
      <c r="L9" s="808" t="s">
        <v>223</v>
      </c>
      <c r="M9" s="809" t="s">
        <v>310</v>
      </c>
    </row>
    <row r="10" spans="1:13" ht="17.100000000000001" customHeight="1" thickBot="1" x14ac:dyDescent="0.25">
      <c r="A10" s="799" t="s">
        <v>1217</v>
      </c>
      <c r="B10" s="799"/>
      <c r="C10" s="800"/>
      <c r="D10" s="801"/>
      <c r="E10" s="801"/>
      <c r="F10" s="811" t="s">
        <v>223</v>
      </c>
      <c r="G10" s="812" t="s">
        <v>311</v>
      </c>
      <c r="H10" s="811" t="s">
        <v>223</v>
      </c>
      <c r="I10" s="812" t="s">
        <v>312</v>
      </c>
      <c r="J10" s="813" t="s">
        <v>223</v>
      </c>
      <c r="K10" s="814" t="s">
        <v>313</v>
      </c>
      <c r="L10" s="808" t="s">
        <v>223</v>
      </c>
      <c r="M10" s="809" t="s">
        <v>314</v>
      </c>
    </row>
    <row r="11" spans="1:13" ht="17.100000000000001" customHeight="1" thickBot="1" x14ac:dyDescent="0.25">
      <c r="A11" s="799" t="s">
        <v>3</v>
      </c>
      <c r="B11" s="799"/>
      <c r="C11" s="800"/>
      <c r="D11" s="801"/>
      <c r="E11" s="801"/>
      <c r="F11" s="815" t="s">
        <v>52</v>
      </c>
      <c r="G11" s="816" t="s">
        <v>315</v>
      </c>
      <c r="H11" s="811" t="s">
        <v>223</v>
      </c>
      <c r="I11" s="816" t="s">
        <v>316</v>
      </c>
      <c r="J11" s="813" t="s">
        <v>223</v>
      </c>
      <c r="K11" s="817" t="s">
        <v>317</v>
      </c>
      <c r="L11" s="808" t="s">
        <v>223</v>
      </c>
      <c r="M11" s="809" t="s">
        <v>318</v>
      </c>
    </row>
    <row r="12" spans="1:13" ht="17.100000000000001" customHeight="1" thickBot="1" x14ac:dyDescent="0.25">
      <c r="A12" s="799" t="s">
        <v>1282</v>
      </c>
      <c r="B12" s="799"/>
      <c r="C12" s="800"/>
      <c r="D12" s="801"/>
      <c r="E12" s="801"/>
      <c r="F12" s="818"/>
      <c r="G12" s="819"/>
      <c r="H12" s="820" t="s">
        <v>223</v>
      </c>
      <c r="I12" s="821" t="s">
        <v>1271</v>
      </c>
      <c r="J12" s="822" t="s">
        <v>223</v>
      </c>
      <c r="K12" s="814" t="s">
        <v>1272</v>
      </c>
      <c r="L12" s="823" t="s">
        <v>223</v>
      </c>
      <c r="M12" s="824" t="s">
        <v>1273</v>
      </c>
    </row>
    <row r="13" spans="1:13" ht="17.100000000000001" customHeight="1" thickBot="1" x14ac:dyDescent="0.25">
      <c r="A13" s="799" t="s">
        <v>1222</v>
      </c>
      <c r="B13" s="799"/>
      <c r="C13" s="800"/>
      <c r="D13" s="801"/>
      <c r="E13" s="801"/>
      <c r="F13" s="825" t="s">
        <v>223</v>
      </c>
      <c r="G13" s="826" t="s">
        <v>330</v>
      </c>
      <c r="H13" s="825" t="s">
        <v>223</v>
      </c>
      <c r="I13" s="827" t="s">
        <v>327</v>
      </c>
      <c r="J13" s="825" t="s">
        <v>223</v>
      </c>
      <c r="K13" s="827" t="s">
        <v>328</v>
      </c>
      <c r="L13" s="808" t="s">
        <v>223</v>
      </c>
      <c r="M13" s="809" t="s">
        <v>329</v>
      </c>
    </row>
    <row r="14" spans="1:13" ht="17.100000000000001" customHeight="1" x14ac:dyDescent="0.2">
      <c r="A14" s="800" t="s">
        <v>1223</v>
      </c>
      <c r="B14" s="800"/>
      <c r="C14" s="800"/>
      <c r="D14" s="828"/>
      <c r="E14" s="828"/>
      <c r="F14" s="829"/>
      <c r="G14" s="829"/>
      <c r="H14" s="830"/>
      <c r="I14" s="830"/>
      <c r="J14" s="831"/>
      <c r="K14" s="832"/>
      <c r="L14" s="833" t="s">
        <v>223</v>
      </c>
      <c r="M14" s="834" t="s">
        <v>1580</v>
      </c>
    </row>
    <row r="15" spans="1:13" ht="17.100000000000001" customHeight="1" x14ac:dyDescent="0.2">
      <c r="A15" s="800" t="s">
        <v>1224</v>
      </c>
      <c r="B15" s="800"/>
      <c r="C15" s="800"/>
      <c r="D15" s="828"/>
      <c r="E15" s="828"/>
      <c r="F15" s="829"/>
      <c r="G15" s="829"/>
      <c r="H15" s="830"/>
      <c r="I15" s="830"/>
      <c r="J15" s="835"/>
      <c r="K15" s="836"/>
      <c r="L15" s="837" t="s">
        <v>223</v>
      </c>
      <c r="M15" s="838">
        <v>825</v>
      </c>
    </row>
    <row r="16" spans="1:13" s="784" customFormat="1" ht="9.9" customHeight="1" thickBot="1" x14ac:dyDescent="0.3">
      <c r="A16" s="839"/>
      <c r="B16" s="839"/>
      <c r="C16" s="840"/>
      <c r="D16" s="840"/>
      <c r="E16" s="840"/>
      <c r="F16" s="840"/>
      <c r="G16" s="840"/>
      <c r="H16" s="840"/>
      <c r="I16" s="840"/>
      <c r="J16" s="840"/>
      <c r="K16" s="840"/>
      <c r="L16" s="840"/>
      <c r="M16" s="840"/>
    </row>
    <row r="17" spans="1:14" ht="27" customHeight="1" thickBot="1" x14ac:dyDescent="0.25">
      <c r="A17" s="841" t="s">
        <v>190</v>
      </c>
      <c r="B17" s="842" t="s">
        <v>191</v>
      </c>
      <c r="C17" s="842" t="s">
        <v>63</v>
      </c>
      <c r="D17" s="842" t="s">
        <v>87</v>
      </c>
      <c r="E17" s="842" t="s">
        <v>63</v>
      </c>
      <c r="F17" s="843" t="s">
        <v>319</v>
      </c>
      <c r="G17" s="842" t="s">
        <v>63</v>
      </c>
      <c r="H17" s="844" t="s">
        <v>320</v>
      </c>
      <c r="I17" s="797" t="s">
        <v>63</v>
      </c>
      <c r="J17" s="844" t="s">
        <v>321</v>
      </c>
      <c r="K17" s="797" t="s">
        <v>63</v>
      </c>
      <c r="L17" s="797" t="s">
        <v>322</v>
      </c>
      <c r="M17" s="842" t="s">
        <v>63</v>
      </c>
    </row>
    <row r="18" spans="1:14" ht="17.100000000000001" customHeight="1" thickBot="1" x14ac:dyDescent="0.25">
      <c r="A18" s="800" t="s">
        <v>1225</v>
      </c>
      <c r="B18" s="845" t="s">
        <v>52</v>
      </c>
      <c r="C18" s="846">
        <v>553</v>
      </c>
      <c r="D18" s="847" t="s">
        <v>223</v>
      </c>
      <c r="E18" s="848">
        <v>452</v>
      </c>
      <c r="F18" s="849" t="s">
        <v>223</v>
      </c>
      <c r="G18" s="850" t="s">
        <v>331</v>
      </c>
      <c r="H18" s="851"/>
      <c r="I18" s="852"/>
      <c r="J18" s="853"/>
      <c r="K18" s="853"/>
      <c r="L18" s="854" t="s">
        <v>223</v>
      </c>
      <c r="M18" s="855">
        <v>902</v>
      </c>
    </row>
    <row r="19" spans="1:14" ht="17.100000000000001" customHeight="1" thickBot="1" x14ac:dyDescent="0.25">
      <c r="A19" s="856" t="s">
        <v>1226</v>
      </c>
      <c r="B19" s="845" t="s">
        <v>223</v>
      </c>
      <c r="C19" s="846">
        <v>552</v>
      </c>
      <c r="D19" s="847" t="s">
        <v>223</v>
      </c>
      <c r="E19" s="848">
        <v>454</v>
      </c>
      <c r="F19" s="849" t="s">
        <v>223</v>
      </c>
      <c r="G19" s="850" t="s">
        <v>332</v>
      </c>
      <c r="H19" s="857"/>
      <c r="I19" s="858"/>
      <c r="J19" s="859"/>
      <c r="K19" s="859"/>
      <c r="L19" s="854" t="s">
        <v>223</v>
      </c>
      <c r="M19" s="855">
        <v>657</v>
      </c>
    </row>
    <row r="20" spans="1:14" ht="17.100000000000001" customHeight="1" thickBot="1" x14ac:dyDescent="0.25">
      <c r="A20" s="799" t="s">
        <v>1227</v>
      </c>
      <c r="B20" s="845" t="s">
        <v>223</v>
      </c>
      <c r="C20" s="846">
        <v>532</v>
      </c>
      <c r="D20" s="847" t="s">
        <v>52</v>
      </c>
      <c r="E20" s="848">
        <v>458</v>
      </c>
      <c r="F20" s="849" t="s">
        <v>223</v>
      </c>
      <c r="G20" s="850" t="s">
        <v>333</v>
      </c>
      <c r="H20" s="860"/>
      <c r="I20" s="861"/>
      <c r="J20" s="862"/>
      <c r="K20" s="862"/>
      <c r="L20" s="854" t="s">
        <v>223</v>
      </c>
      <c r="M20" s="855">
        <v>911</v>
      </c>
    </row>
    <row r="21" spans="1:14" ht="17.100000000000001" customHeight="1" thickBot="1" x14ac:dyDescent="0.25">
      <c r="A21" s="799" t="s">
        <v>1228</v>
      </c>
      <c r="B21" s="845" t="s">
        <v>223</v>
      </c>
      <c r="C21" s="846">
        <v>547</v>
      </c>
      <c r="D21" s="847" t="s">
        <v>52</v>
      </c>
      <c r="E21" s="848">
        <v>451</v>
      </c>
      <c r="F21" s="849" t="s">
        <v>223</v>
      </c>
      <c r="G21" s="863" t="s">
        <v>334</v>
      </c>
      <c r="H21" s="864" t="s">
        <v>52</v>
      </c>
      <c r="I21" s="865" t="s">
        <v>340</v>
      </c>
      <c r="J21" s="866" t="s">
        <v>223</v>
      </c>
      <c r="K21" s="867" t="s">
        <v>341</v>
      </c>
      <c r="L21" s="854" t="s">
        <v>223</v>
      </c>
      <c r="M21" s="855" t="s">
        <v>342</v>
      </c>
    </row>
    <row r="22" spans="1:14" ht="17.100000000000001" customHeight="1" thickBot="1" x14ac:dyDescent="0.25">
      <c r="A22" s="799" t="s">
        <v>1229</v>
      </c>
      <c r="B22" s="845" t="s">
        <v>223</v>
      </c>
      <c r="C22" s="846">
        <v>554</v>
      </c>
      <c r="D22" s="847" t="s">
        <v>223</v>
      </c>
      <c r="E22" s="868">
        <v>453</v>
      </c>
      <c r="F22" s="849" t="s">
        <v>223</v>
      </c>
      <c r="G22" s="869" t="s">
        <v>335</v>
      </c>
      <c r="H22" s="870" t="s">
        <v>223</v>
      </c>
      <c r="I22" s="871" t="s">
        <v>343</v>
      </c>
      <c r="J22" s="806" t="s">
        <v>223</v>
      </c>
      <c r="K22" s="872" t="s">
        <v>344</v>
      </c>
      <c r="L22" s="854" t="s">
        <v>223</v>
      </c>
      <c r="M22" s="855" t="s">
        <v>345</v>
      </c>
    </row>
    <row r="23" spans="1:14" ht="17.100000000000001" customHeight="1" thickBot="1" x14ac:dyDescent="0.25">
      <c r="A23" s="799" t="s">
        <v>1230</v>
      </c>
      <c r="B23" s="845" t="s">
        <v>223</v>
      </c>
      <c r="C23" s="846">
        <v>585</v>
      </c>
      <c r="D23" s="873" t="s">
        <v>223</v>
      </c>
      <c r="E23" s="848">
        <v>455</v>
      </c>
      <c r="F23" s="874" t="s">
        <v>223</v>
      </c>
      <c r="G23" s="863" t="s">
        <v>336</v>
      </c>
      <c r="H23" s="875" t="s">
        <v>223</v>
      </c>
      <c r="I23" s="876" t="s">
        <v>346</v>
      </c>
      <c r="J23" s="877" t="s">
        <v>223</v>
      </c>
      <c r="K23" s="805" t="s">
        <v>347</v>
      </c>
      <c r="L23" s="878" t="s">
        <v>223</v>
      </c>
      <c r="M23" s="855">
        <v>630</v>
      </c>
    </row>
    <row r="24" spans="1:14" ht="17.100000000000001" customHeight="1" thickBot="1" x14ac:dyDescent="0.25">
      <c r="A24" s="799" t="s">
        <v>1231</v>
      </c>
      <c r="B24" s="879" t="s">
        <v>223</v>
      </c>
      <c r="C24" s="880"/>
      <c r="D24" s="881" t="s">
        <v>223</v>
      </c>
      <c r="E24" s="882">
        <v>966</v>
      </c>
      <c r="F24" s="881" t="s">
        <v>52</v>
      </c>
      <c r="G24" s="883" t="s">
        <v>337</v>
      </c>
      <c r="H24" s="881" t="s">
        <v>223</v>
      </c>
      <c r="I24" s="884" t="s">
        <v>348</v>
      </c>
      <c r="J24" s="881" t="s">
        <v>223</v>
      </c>
      <c r="K24" s="885" t="s">
        <v>349</v>
      </c>
      <c r="L24" s="854" t="s">
        <v>223</v>
      </c>
      <c r="M24" s="886" t="s">
        <v>350</v>
      </c>
    </row>
    <row r="25" spans="1:14" ht="17.100000000000001" customHeight="1" thickBot="1" x14ac:dyDescent="0.25">
      <c r="A25" s="799" t="s">
        <v>1232</v>
      </c>
      <c r="B25" s="849" t="s">
        <v>223</v>
      </c>
      <c r="C25" s="863">
        <v>599</v>
      </c>
      <c r="D25" s="887" t="s">
        <v>52</v>
      </c>
      <c r="E25" s="848">
        <v>457</v>
      </c>
      <c r="F25" s="888" t="s">
        <v>223</v>
      </c>
      <c r="G25" s="863" t="s">
        <v>338</v>
      </c>
      <c r="H25" s="889" t="s">
        <v>223</v>
      </c>
      <c r="I25" s="876" t="s">
        <v>351</v>
      </c>
      <c r="J25" s="890" t="s">
        <v>223</v>
      </c>
      <c r="K25" s="805" t="s">
        <v>352</v>
      </c>
      <c r="L25" s="878" t="s">
        <v>223</v>
      </c>
      <c r="M25" s="855">
        <v>880</v>
      </c>
    </row>
    <row r="26" spans="1:14" ht="17.100000000000001" customHeight="1" thickBot="1" x14ac:dyDescent="0.25">
      <c r="A26" s="799" t="s">
        <v>1233</v>
      </c>
      <c r="B26" s="799" t="s">
        <v>223</v>
      </c>
      <c r="C26" s="891"/>
      <c r="D26" s="881" t="s">
        <v>223</v>
      </c>
      <c r="E26" s="892">
        <v>460</v>
      </c>
      <c r="F26" s="893" t="s">
        <v>223</v>
      </c>
      <c r="G26" s="894" t="s">
        <v>339</v>
      </c>
      <c r="H26" s="895" t="s">
        <v>223</v>
      </c>
      <c r="I26" s="865" t="s">
        <v>353</v>
      </c>
      <c r="J26" s="896" t="s">
        <v>223</v>
      </c>
      <c r="K26" s="897" t="s">
        <v>354</v>
      </c>
      <c r="L26" s="898" t="s">
        <v>223</v>
      </c>
      <c r="M26" s="899" t="s">
        <v>355</v>
      </c>
    </row>
    <row r="27" spans="1:14" ht="11.25" customHeight="1" x14ac:dyDescent="0.2">
      <c r="M27" s="900"/>
    </row>
    <row r="28" spans="1:14" ht="12.75" customHeight="1" thickBot="1" x14ac:dyDescent="0.25">
      <c r="A28" s="901" t="s">
        <v>5</v>
      </c>
      <c r="B28" s="901"/>
      <c r="C28" s="902"/>
      <c r="D28" s="902"/>
      <c r="E28" s="902"/>
      <c r="F28" s="902"/>
      <c r="G28" s="902"/>
      <c r="H28" s="903" t="s">
        <v>217</v>
      </c>
      <c r="I28" s="904" t="s">
        <v>19</v>
      </c>
      <c r="J28" s="905"/>
      <c r="K28" s="905"/>
      <c r="L28" s="906"/>
      <c r="M28" s="907"/>
      <c r="N28" s="900"/>
    </row>
    <row r="29" spans="1:14" ht="14.1" customHeight="1" x14ac:dyDescent="0.2">
      <c r="A29" s="799" t="s">
        <v>1234</v>
      </c>
      <c r="B29" s="799"/>
      <c r="H29" s="908"/>
      <c r="I29" s="909">
        <v>631</v>
      </c>
      <c r="J29" s="910"/>
      <c r="K29" s="910"/>
      <c r="L29" s="911"/>
      <c r="M29" s="911"/>
    </row>
    <row r="30" spans="1:14" ht="14.1" customHeight="1" x14ac:dyDescent="0.2">
      <c r="A30" s="799" t="s">
        <v>1221</v>
      </c>
      <c r="B30" s="799"/>
      <c r="H30" s="912"/>
      <c r="I30" s="909">
        <v>632</v>
      </c>
      <c r="J30" s="910"/>
      <c r="K30" s="910"/>
      <c r="L30" s="911"/>
      <c r="M30" s="911"/>
    </row>
    <row r="31" spans="1:14" ht="14.1" customHeight="1" x14ac:dyDescent="0.2">
      <c r="A31" s="799" t="s">
        <v>1235</v>
      </c>
      <c r="B31" s="799"/>
      <c r="H31" s="912"/>
      <c r="I31" s="909">
        <v>633</v>
      </c>
      <c r="J31" s="910"/>
      <c r="K31" s="910"/>
      <c r="L31" s="911"/>
      <c r="M31" s="911"/>
    </row>
    <row r="32" spans="1:14" ht="14.1" customHeight="1" x14ac:dyDescent="0.2">
      <c r="A32" s="799" t="s">
        <v>1236</v>
      </c>
      <c r="B32" s="799"/>
      <c r="H32" s="912"/>
      <c r="I32" s="909">
        <v>634</v>
      </c>
      <c r="J32" s="910"/>
      <c r="K32" s="910"/>
      <c r="L32" s="911"/>
      <c r="M32" s="911"/>
    </row>
    <row r="33" spans="1:13" ht="14.1" customHeight="1" x14ac:dyDescent="0.2">
      <c r="A33" s="799" t="s">
        <v>1237</v>
      </c>
      <c r="B33" s="799"/>
      <c r="H33" s="912"/>
      <c r="I33" s="909">
        <v>635</v>
      </c>
      <c r="J33" s="910"/>
      <c r="K33" s="910"/>
      <c r="L33" s="911"/>
      <c r="M33" s="911"/>
    </row>
    <row r="34" spans="1:13" ht="14.1" customHeight="1" x14ac:dyDescent="0.2">
      <c r="A34" s="799" t="s">
        <v>1238</v>
      </c>
      <c r="B34" s="799"/>
      <c r="H34" s="912"/>
      <c r="I34" s="909">
        <v>636</v>
      </c>
      <c r="J34" s="910"/>
      <c r="K34" s="910"/>
      <c r="L34" s="911"/>
      <c r="M34" s="911"/>
    </row>
    <row r="35" spans="1:13" ht="14.1" customHeight="1" x14ac:dyDescent="0.2">
      <c r="A35" s="799" t="s">
        <v>1239</v>
      </c>
      <c r="B35" s="799"/>
      <c r="H35" s="912"/>
      <c r="I35" s="909">
        <v>637</v>
      </c>
      <c r="J35" s="910"/>
      <c r="K35" s="910"/>
      <c r="L35" s="911"/>
      <c r="M35" s="911"/>
    </row>
    <row r="36" spans="1:13" ht="14.1" customHeight="1" x14ac:dyDescent="0.2">
      <c r="A36" s="799" t="s">
        <v>1240</v>
      </c>
      <c r="B36" s="799"/>
      <c r="H36" s="913"/>
      <c r="I36" s="914"/>
      <c r="J36" s="914"/>
      <c r="K36" s="914"/>
      <c r="L36" s="913"/>
      <c r="M36" s="913"/>
    </row>
    <row r="37" spans="1:13" ht="14.1" customHeight="1" x14ac:dyDescent="0.2">
      <c r="A37" s="799" t="s">
        <v>6</v>
      </c>
      <c r="B37" s="799"/>
      <c r="H37" s="912"/>
      <c r="I37" s="909">
        <v>638</v>
      </c>
      <c r="J37" s="910"/>
      <c r="K37" s="910"/>
      <c r="L37" s="911"/>
      <c r="M37" s="911"/>
    </row>
    <row r="38" spans="1:13" ht="14.1" customHeight="1" x14ac:dyDescent="0.2">
      <c r="A38" s="799" t="s">
        <v>1241</v>
      </c>
      <c r="B38" s="799"/>
      <c r="H38" s="912"/>
      <c r="I38" s="909">
        <v>639</v>
      </c>
      <c r="J38" s="910"/>
      <c r="K38" s="910"/>
      <c r="L38" s="911"/>
      <c r="M38" s="911"/>
    </row>
    <row r="39" spans="1:13" ht="14.1" customHeight="1" x14ac:dyDescent="0.2">
      <c r="A39" s="799" t="s">
        <v>1242</v>
      </c>
      <c r="B39" s="799"/>
      <c r="H39" s="912"/>
      <c r="I39" s="909">
        <v>641</v>
      </c>
      <c r="J39" s="910"/>
      <c r="K39" s="910"/>
      <c r="L39" s="911"/>
      <c r="M39" s="911"/>
    </row>
    <row r="40" spans="1:13" ht="12.75" customHeight="1" x14ac:dyDescent="0.2">
      <c r="A40" s="915" t="s">
        <v>1359</v>
      </c>
      <c r="H40" s="916"/>
      <c r="I40" s="917">
        <v>642</v>
      </c>
    </row>
    <row r="41" spans="1:13" ht="12.75" customHeight="1" x14ac:dyDescent="0.2">
      <c r="A41" s="1335" t="s">
        <v>1587</v>
      </c>
      <c r="H41" s="916"/>
      <c r="I41" s="1334" t="s">
        <v>1586</v>
      </c>
    </row>
    <row r="42" spans="1:13" ht="12.75" customHeight="1" x14ac:dyDescent="0.2">
      <c r="A42" s="1335" t="s">
        <v>1588</v>
      </c>
      <c r="H42" s="916"/>
      <c r="I42" s="1334" t="s">
        <v>1586</v>
      </c>
    </row>
  </sheetData>
  <mergeCells count="3">
    <mergeCell ref="A9:D9"/>
    <mergeCell ref="A2:L2"/>
    <mergeCell ref="A3:L3"/>
  </mergeCells>
  <phoneticPr fontId="3" type="noConversion"/>
  <printOptions horizontalCentered="1" gridLinesSet="0"/>
  <pageMargins left="0.75" right="0.5" top="0.75" bottom="1" header="0.5" footer="0.5"/>
  <pageSetup scale="82" orientation="landscape" horizontalDpi="4294967292" r:id="rId1"/>
  <headerFooter alignWithMargins="0">
    <oddHeader>&amp;LCredit Union Name:_________________________________________&amp;RFederal Charter/Certificate Number:________________</oddHeader>
    <oddFooter>&amp;LOMB No. 3133-0004
Expires 01/31/2016&amp;C&amp;"Arial,Bold"NCUA 5300&amp;R&amp;"Arial,Bold"Page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9"/>
  <sheetViews>
    <sheetView showGridLines="0" zoomScaleNormal="100" workbookViewId="0">
      <selection activeCell="E14" sqref="E14"/>
    </sheetView>
  </sheetViews>
  <sheetFormatPr defaultColWidth="9.109375" defaultRowHeight="12.75" customHeight="1" x14ac:dyDescent="0.2"/>
  <cols>
    <col min="1" max="1" width="14.88671875" style="41" customWidth="1"/>
    <col min="2" max="2" width="2" style="41" customWidth="1"/>
    <col min="3" max="3" width="9.33203125" style="41" customWidth="1"/>
    <col min="4" max="4" width="11.88671875" style="41" customWidth="1"/>
    <col min="5" max="5" width="7.5546875" style="41" customWidth="1"/>
    <col min="6" max="6" width="14" style="41" customWidth="1"/>
    <col min="7" max="7" width="17" style="41" customWidth="1"/>
    <col min="8" max="8" width="6.6640625" style="41" customWidth="1"/>
    <col min="9" max="9" width="20.6640625" style="41" customWidth="1"/>
    <col min="10" max="10" width="9.44140625" style="41" customWidth="1"/>
    <col min="11" max="11" width="7" style="41" customWidth="1"/>
    <col min="12" max="12" width="6.6640625" style="41" customWidth="1"/>
    <col min="13" max="16384" width="9.109375" style="41"/>
  </cols>
  <sheetData>
    <row r="1" spans="1:10" s="58" customFormat="1" ht="13.2" x14ac:dyDescent="0.25">
      <c r="A1" s="40"/>
      <c r="B1" s="16"/>
      <c r="C1" s="16"/>
      <c r="D1" s="17"/>
      <c r="E1" s="16"/>
      <c r="F1" s="18"/>
      <c r="G1" s="16"/>
      <c r="H1" s="16"/>
      <c r="I1" s="16"/>
    </row>
    <row r="2" spans="1:10" s="58" customFormat="1" ht="13.2" x14ac:dyDescent="0.25">
      <c r="A2" s="1625"/>
      <c r="B2" s="1625"/>
      <c r="C2" s="1625"/>
      <c r="D2" s="1625"/>
      <c r="E2" s="1625"/>
      <c r="F2" s="1626"/>
      <c r="G2" s="1626"/>
      <c r="H2" s="1626"/>
      <c r="I2" s="1626"/>
    </row>
    <row r="3" spans="1:10" s="58" customFormat="1" ht="13.2" x14ac:dyDescent="0.25">
      <c r="A3" s="1579" t="s">
        <v>1582</v>
      </c>
      <c r="B3" s="1579"/>
      <c r="C3" s="1579"/>
      <c r="D3" s="1579"/>
      <c r="E3" s="1579"/>
      <c r="F3" s="1579"/>
      <c r="G3" s="1579"/>
      <c r="H3" s="1579"/>
      <c r="I3" s="1579"/>
      <c r="J3" s="1627"/>
    </row>
    <row r="4" spans="1:10" s="58" customFormat="1" ht="13.2" hidden="1" x14ac:dyDescent="0.25">
      <c r="A4" s="23" t="s">
        <v>41</v>
      </c>
      <c r="B4" s="330"/>
      <c r="C4" s="19"/>
      <c r="D4" s="331"/>
      <c r="E4" s="19"/>
      <c r="F4" s="19"/>
      <c r="G4" s="19"/>
      <c r="H4" s="19"/>
      <c r="I4" s="19"/>
    </row>
    <row r="5" spans="1:10" s="58" customFormat="1" ht="13.2" hidden="1" x14ac:dyDescent="0.25">
      <c r="A5" s="19" t="s">
        <v>178</v>
      </c>
      <c r="B5" s="330"/>
      <c r="C5" s="19"/>
      <c r="D5" s="20"/>
      <c r="E5" s="19"/>
      <c r="F5" s="19"/>
      <c r="G5" s="19"/>
      <c r="H5" s="19"/>
      <c r="I5" s="19"/>
    </row>
    <row r="6" spans="1:10" s="58" customFormat="1" ht="13.8" thickBot="1" x14ac:dyDescent="0.3">
      <c r="A6" s="1562" t="s">
        <v>138</v>
      </c>
      <c r="B6" s="1628"/>
      <c r="C6" s="1628"/>
      <c r="D6" s="1628"/>
      <c r="E6" s="1628"/>
      <c r="F6" s="1628"/>
      <c r="G6" s="1628"/>
      <c r="H6" s="1628"/>
      <c r="I6" s="1628"/>
      <c r="J6" s="1628"/>
    </row>
    <row r="7" spans="1:10" ht="9.9" customHeight="1" thickBot="1" x14ac:dyDescent="0.25">
      <c r="A7" s="332"/>
      <c r="B7" s="333"/>
      <c r="C7" s="332"/>
      <c r="D7" s="332"/>
      <c r="E7" s="334"/>
      <c r="F7" s="332"/>
      <c r="G7" s="335"/>
      <c r="H7" s="335"/>
      <c r="I7" s="336"/>
      <c r="J7" s="336"/>
    </row>
    <row r="8" spans="1:10" ht="12" customHeight="1" x14ac:dyDescent="0.2">
      <c r="A8" s="337"/>
      <c r="B8" s="338"/>
      <c r="C8" s="339"/>
      <c r="D8" s="340"/>
      <c r="E8" s="340"/>
      <c r="F8" s="339"/>
      <c r="G8" s="341"/>
      <c r="H8" s="341"/>
      <c r="I8" s="342"/>
      <c r="J8" s="343"/>
    </row>
    <row r="9" spans="1:10" ht="10.199999999999999" x14ac:dyDescent="0.2">
      <c r="A9" s="344" t="s">
        <v>175</v>
      </c>
      <c r="B9" s="345"/>
      <c r="C9" s="346"/>
      <c r="D9" s="347"/>
      <c r="E9" s="348"/>
      <c r="F9" s="346"/>
      <c r="G9" s="349"/>
      <c r="H9" s="349"/>
      <c r="I9" s="350" t="s">
        <v>217</v>
      </c>
      <c r="J9" s="351" t="s">
        <v>4</v>
      </c>
    </row>
    <row r="10" spans="1:10" ht="20.100000000000001" customHeight="1" x14ac:dyDescent="0.2">
      <c r="A10" s="9" t="s">
        <v>1243</v>
      </c>
      <c r="B10" s="352"/>
      <c r="C10" s="9"/>
      <c r="D10" s="12"/>
      <c r="E10" s="11"/>
      <c r="F10" s="9"/>
      <c r="G10" s="353"/>
      <c r="H10" s="353"/>
      <c r="I10" s="25" t="s">
        <v>223</v>
      </c>
      <c r="J10" s="39">
        <v>940</v>
      </c>
    </row>
    <row r="11" spans="1:10" ht="20.100000000000001" customHeight="1" x14ac:dyDescent="0.2">
      <c r="A11" s="9" t="s">
        <v>1244</v>
      </c>
      <c r="B11" s="352"/>
      <c r="C11" s="9"/>
      <c r="D11" s="12"/>
      <c r="E11" s="11"/>
      <c r="F11" s="9"/>
      <c r="G11" s="353"/>
      <c r="H11" s="353"/>
      <c r="I11" s="25" t="s">
        <v>223</v>
      </c>
      <c r="J11" s="39">
        <v>931</v>
      </c>
    </row>
    <row r="12" spans="1:10" ht="20.100000000000001" customHeight="1" x14ac:dyDescent="0.2">
      <c r="A12" s="9" t="s">
        <v>1390</v>
      </c>
      <c r="B12" s="352"/>
      <c r="C12" s="9"/>
      <c r="D12" s="12"/>
      <c r="E12" s="11"/>
      <c r="F12" s="9"/>
      <c r="G12" s="353"/>
      <c r="H12" s="353"/>
      <c r="I12" s="354" t="s">
        <v>223</v>
      </c>
      <c r="J12" s="62">
        <v>668</v>
      </c>
    </row>
    <row r="13" spans="1:10" ht="20.100000000000001" customHeight="1" x14ac:dyDescent="0.2">
      <c r="A13" s="9" t="s">
        <v>1245</v>
      </c>
      <c r="B13" s="352"/>
      <c r="C13" s="9"/>
      <c r="D13" s="9"/>
      <c r="E13" s="9"/>
      <c r="F13" s="9"/>
      <c r="G13" s="353"/>
      <c r="H13" s="353"/>
      <c r="I13" s="25" t="s">
        <v>223</v>
      </c>
      <c r="J13" s="39">
        <v>658</v>
      </c>
    </row>
    <row r="14" spans="1:10" ht="20.100000000000001" customHeight="1" x14ac:dyDescent="0.2">
      <c r="A14" s="9" t="s">
        <v>1246</v>
      </c>
      <c r="B14" s="352"/>
      <c r="C14" s="9"/>
      <c r="D14" s="9"/>
      <c r="E14" s="9"/>
      <c r="F14" s="9"/>
      <c r="G14" s="353"/>
      <c r="H14" s="353"/>
      <c r="I14" s="25"/>
      <c r="J14" s="39" t="s">
        <v>574</v>
      </c>
    </row>
    <row r="15" spans="1:10" ht="20.100000000000001" customHeight="1" x14ac:dyDescent="0.2">
      <c r="A15" s="9" t="s">
        <v>1247</v>
      </c>
      <c r="B15" s="13"/>
      <c r="C15" s="10"/>
      <c r="D15" s="10"/>
      <c r="E15" s="11"/>
      <c r="F15" s="9"/>
      <c r="G15" s="353"/>
      <c r="H15" s="353"/>
      <c r="I15" s="25" t="s">
        <v>223</v>
      </c>
      <c r="J15" s="39">
        <v>996</v>
      </c>
    </row>
    <row r="16" spans="1:10" ht="20.100000000000001" customHeight="1" x14ac:dyDescent="0.2">
      <c r="A16" s="9" t="s">
        <v>1248</v>
      </c>
      <c r="B16" s="13"/>
      <c r="C16" s="10"/>
      <c r="D16" s="10"/>
      <c r="E16" s="11"/>
      <c r="F16" s="9"/>
      <c r="G16" s="353"/>
      <c r="H16" s="353"/>
      <c r="I16" s="25" t="s">
        <v>52</v>
      </c>
      <c r="J16" s="39">
        <v>945</v>
      </c>
    </row>
    <row r="17" spans="1:12" ht="20.100000000000001" customHeight="1" x14ac:dyDescent="0.2">
      <c r="A17" s="9" t="s">
        <v>1249</v>
      </c>
      <c r="B17" s="13"/>
      <c r="C17" s="10"/>
      <c r="D17" s="10"/>
      <c r="E17" s="11"/>
      <c r="F17" s="9"/>
      <c r="G17" s="353"/>
      <c r="H17" s="353"/>
      <c r="I17" s="25"/>
      <c r="J17" s="39" t="s">
        <v>863</v>
      </c>
    </row>
    <row r="18" spans="1:12" ht="20.100000000000001" customHeight="1" x14ac:dyDescent="0.2">
      <c r="A18" s="9" t="s">
        <v>1250</v>
      </c>
      <c r="B18" s="355"/>
      <c r="C18" s="10"/>
      <c r="D18" s="11"/>
      <c r="E18" s="11"/>
      <c r="F18" s="9"/>
      <c r="G18" s="353"/>
      <c r="H18" s="353"/>
      <c r="I18" s="25" t="s">
        <v>223</v>
      </c>
      <c r="J18" s="39" t="s">
        <v>356</v>
      </c>
    </row>
    <row r="19" spans="1:12" ht="20.100000000000001" customHeight="1" x14ac:dyDescent="0.2">
      <c r="A19" s="9" t="s">
        <v>1251</v>
      </c>
      <c r="B19" s="13"/>
      <c r="C19" s="10"/>
      <c r="D19" s="10"/>
      <c r="E19" s="11"/>
      <c r="F19" s="9"/>
      <c r="G19" s="353"/>
      <c r="H19" s="353"/>
      <c r="I19" s="25" t="s">
        <v>223</v>
      </c>
      <c r="J19" s="39" t="s">
        <v>357</v>
      </c>
    </row>
    <row r="20" spans="1:12" ht="20.100000000000001" customHeight="1" x14ac:dyDescent="0.2">
      <c r="A20" s="9" t="s">
        <v>1252</v>
      </c>
      <c r="B20" s="355"/>
      <c r="C20" s="10"/>
      <c r="D20" s="11"/>
      <c r="E20" s="11"/>
      <c r="F20" s="9"/>
      <c r="G20" s="353"/>
      <c r="H20" s="353"/>
      <c r="I20" s="25" t="s">
        <v>223</v>
      </c>
      <c r="J20" s="39">
        <v>602</v>
      </c>
    </row>
    <row r="21" spans="1:12" ht="9.9" customHeight="1" thickBot="1" x14ac:dyDescent="0.25">
      <c r="B21" s="355"/>
      <c r="C21" s="10"/>
      <c r="D21" s="12"/>
      <c r="E21" s="11"/>
      <c r="F21" s="9"/>
      <c r="G21" s="353"/>
      <c r="H21" s="353"/>
      <c r="I21" s="4"/>
      <c r="J21" s="42"/>
    </row>
    <row r="22" spans="1:12" ht="20.100000000000001" customHeight="1" thickBot="1" x14ac:dyDescent="0.25">
      <c r="A22" s="356" t="s">
        <v>1391</v>
      </c>
      <c r="B22" s="355"/>
      <c r="C22" s="10"/>
      <c r="D22" s="12"/>
      <c r="E22" s="11"/>
      <c r="F22" s="9"/>
      <c r="G22" s="353"/>
      <c r="H22" s="353"/>
      <c r="I22" s="316" t="s">
        <v>223</v>
      </c>
      <c r="J22" s="357" t="s">
        <v>358</v>
      </c>
    </row>
    <row r="23" spans="1:12" ht="12.9" customHeight="1" x14ac:dyDescent="0.2">
      <c r="A23" s="358"/>
      <c r="B23" s="338"/>
      <c r="C23" s="339"/>
      <c r="D23" s="359"/>
      <c r="E23" s="340"/>
      <c r="F23" s="358"/>
      <c r="K23" s="20"/>
    </row>
    <row r="24" spans="1:12" ht="10.199999999999999" x14ac:dyDescent="0.2">
      <c r="A24" s="360" t="s">
        <v>1402</v>
      </c>
      <c r="B24" s="86"/>
      <c r="C24" s="87"/>
      <c r="D24" s="88"/>
      <c r="E24" s="89"/>
      <c r="F24" s="361"/>
      <c r="G24" s="362"/>
      <c r="H24" s="362"/>
      <c r="I24" s="362"/>
      <c r="K24" s="93"/>
    </row>
    <row r="25" spans="1:12" ht="10.199999999999999" x14ac:dyDescent="0.2">
      <c r="A25" s="363" t="s">
        <v>223</v>
      </c>
      <c r="B25" s="86"/>
      <c r="C25" s="87"/>
      <c r="D25" s="88"/>
      <c r="E25" s="89"/>
      <c r="F25" s="361"/>
      <c r="G25" s="362"/>
      <c r="H25" s="362"/>
      <c r="I25" s="362"/>
    </row>
    <row r="26" spans="1:12" ht="10.199999999999999" x14ac:dyDescent="0.2">
      <c r="A26" s="363"/>
      <c r="B26" s="86"/>
      <c r="C26" s="87"/>
      <c r="D26" s="88"/>
      <c r="E26" s="89"/>
      <c r="F26" s="361"/>
      <c r="G26" s="362"/>
      <c r="H26" s="362"/>
      <c r="I26" s="362"/>
    </row>
    <row r="27" spans="1:12" ht="13.5" customHeight="1" x14ac:dyDescent="0.2">
      <c r="A27" s="358"/>
      <c r="B27" s="338"/>
      <c r="C27" s="339"/>
      <c r="D27" s="359"/>
      <c r="E27" s="340"/>
      <c r="F27" s="358"/>
    </row>
    <row r="28" spans="1:12" ht="12.75" customHeight="1" x14ac:dyDescent="0.2">
      <c r="A28" s="1579" t="s">
        <v>155</v>
      </c>
      <c r="B28" s="1579"/>
      <c r="C28" s="1579"/>
      <c r="D28" s="1579"/>
      <c r="E28" s="1579"/>
      <c r="F28" s="1579"/>
      <c r="G28" s="1579"/>
      <c r="H28" s="1579"/>
      <c r="I28" s="1579"/>
      <c r="J28" s="1579"/>
      <c r="K28" s="82"/>
      <c r="L28" s="82"/>
    </row>
    <row r="29" spans="1:12" ht="12.75" customHeight="1" x14ac:dyDescent="0.2">
      <c r="A29" s="1629" t="s">
        <v>1353</v>
      </c>
      <c r="B29" s="1629"/>
      <c r="C29" s="1629"/>
      <c r="D29" s="1629"/>
      <c r="E29" s="1629"/>
      <c r="F29" s="1629"/>
      <c r="G29" s="1629"/>
      <c r="H29" s="1629"/>
      <c r="I29" s="1629"/>
      <c r="J29" s="1629"/>
      <c r="K29" s="83"/>
      <c r="L29" s="83"/>
    </row>
    <row r="30" spans="1:12" ht="12.75" customHeight="1" x14ac:dyDescent="0.2">
      <c r="A30" s="1616" t="s">
        <v>1360</v>
      </c>
      <c r="B30" s="1617"/>
      <c r="C30" s="1617"/>
      <c r="D30" s="1617"/>
      <c r="E30" s="1617"/>
      <c r="F30" s="1617"/>
      <c r="G30" s="1617"/>
      <c r="H30" s="1617"/>
      <c r="I30" s="1617"/>
      <c r="J30" s="1618"/>
      <c r="K30" s="84"/>
      <c r="L30" s="84"/>
    </row>
    <row r="31" spans="1:12" ht="12.75" customHeight="1" x14ac:dyDescent="0.2">
      <c r="A31" s="85"/>
      <c r="B31" s="86"/>
      <c r="C31" s="87"/>
      <c r="D31" s="88"/>
      <c r="E31" s="89"/>
      <c r="F31" s="87"/>
      <c r="G31" s="90"/>
      <c r="H31" s="90"/>
      <c r="I31" s="90"/>
    </row>
    <row r="32" spans="1:12" ht="12.75" customHeight="1" x14ac:dyDescent="0.2">
      <c r="A32" s="966" t="s">
        <v>1405</v>
      </c>
      <c r="B32" s="91"/>
      <c r="C32" s="91"/>
      <c r="D32" s="91"/>
      <c r="E32" s="91"/>
      <c r="F32" s="91"/>
      <c r="G32" s="91"/>
      <c r="H32" s="91"/>
      <c r="I32" s="91"/>
      <c r="J32" s="92"/>
      <c r="K32" s="93"/>
      <c r="L32" s="93"/>
    </row>
    <row r="33" spans="1:13" ht="12.75" customHeight="1" x14ac:dyDescent="0.3">
      <c r="A33" s="94" t="s">
        <v>1406</v>
      </c>
      <c r="B33" s="949"/>
      <c r="C33" s="949"/>
      <c r="D33" s="949"/>
      <c r="E33" s="949"/>
      <c r="F33" s="949"/>
      <c r="G33" s="949"/>
      <c r="H33" s="949"/>
      <c r="I33" s="949"/>
      <c r="J33" s="95"/>
      <c r="K33" s="93"/>
      <c r="L33" s="93"/>
      <c r="M33" s="179"/>
    </row>
    <row r="34" spans="1:13" ht="12.75" customHeight="1" x14ac:dyDescent="0.25">
      <c r="A34" s="96" t="s">
        <v>1394</v>
      </c>
      <c r="B34" s="949"/>
      <c r="C34" s="949"/>
      <c r="D34" s="949"/>
      <c r="E34" s="949"/>
      <c r="F34" s="949"/>
      <c r="G34" s="949"/>
      <c r="H34" s="949"/>
      <c r="I34" s="949"/>
      <c r="J34" s="95"/>
      <c r="K34" s="93"/>
      <c r="L34" s="93"/>
    </row>
    <row r="35" spans="1:13" ht="12.75" customHeight="1" x14ac:dyDescent="0.25">
      <c r="A35" s="777" t="s">
        <v>1395</v>
      </c>
      <c r="B35" s="778"/>
      <c r="C35" s="778"/>
      <c r="D35" s="778"/>
      <c r="E35" s="778"/>
      <c r="F35" s="778"/>
      <c r="G35" s="778"/>
      <c r="H35" s="778"/>
      <c r="I35" s="778"/>
      <c r="J35" s="779"/>
      <c r="K35" s="93"/>
      <c r="L35" s="93"/>
    </row>
    <row r="36" spans="1:13" ht="10.199999999999999" x14ac:dyDescent="0.2">
      <c r="A36" s="1622" t="s">
        <v>1370</v>
      </c>
      <c r="B36" s="1623"/>
      <c r="C36" s="1623"/>
      <c r="D36" s="1623"/>
      <c r="E36" s="1623"/>
      <c r="F36" s="1623"/>
      <c r="G36" s="1623"/>
      <c r="H36" s="1624"/>
      <c r="I36" s="97" t="s">
        <v>1196</v>
      </c>
      <c r="J36" s="98" t="s">
        <v>63</v>
      </c>
    </row>
    <row r="37" spans="1:13" ht="20.100000000000001" customHeight="1" x14ac:dyDescent="0.2">
      <c r="A37" s="1619" t="s">
        <v>1361</v>
      </c>
      <c r="B37" s="1620"/>
      <c r="C37" s="1620"/>
      <c r="D37" s="1620"/>
      <c r="E37" s="1620"/>
      <c r="F37" s="1620"/>
      <c r="G37" s="1620"/>
      <c r="H37" s="1621"/>
      <c r="I37" s="99"/>
      <c r="J37" s="100" t="s">
        <v>545</v>
      </c>
    </row>
    <row r="38" spans="1:13" s="93" customFormat="1" ht="20.100000000000001" customHeight="1" x14ac:dyDescent="0.2">
      <c r="A38" s="1612" t="s">
        <v>1362</v>
      </c>
      <c r="B38" s="1613"/>
      <c r="C38" s="1613"/>
      <c r="D38" s="1613"/>
      <c r="E38" s="1613"/>
      <c r="F38" s="1613"/>
      <c r="G38" s="1613"/>
      <c r="H38" s="1614"/>
      <c r="I38" s="101"/>
      <c r="J38" s="102" t="s">
        <v>815</v>
      </c>
    </row>
    <row r="39" spans="1:13" s="93" customFormat="1" ht="20.100000000000001" customHeight="1" x14ac:dyDescent="0.2">
      <c r="A39" s="1609" t="s">
        <v>1363</v>
      </c>
      <c r="B39" s="1610"/>
      <c r="C39" s="1610"/>
      <c r="D39" s="1610"/>
      <c r="E39" s="1610"/>
      <c r="F39" s="1610"/>
      <c r="G39" s="1610"/>
      <c r="H39" s="1611"/>
      <c r="I39" s="103"/>
      <c r="J39" s="43" t="s">
        <v>541</v>
      </c>
    </row>
    <row r="40" spans="1:13" ht="20.100000000000001" customHeight="1" x14ac:dyDescent="0.2">
      <c r="A40" s="1609" t="s">
        <v>1364</v>
      </c>
      <c r="B40" s="1610"/>
      <c r="C40" s="1610"/>
      <c r="D40" s="1610"/>
      <c r="E40" s="1610"/>
      <c r="F40" s="1610"/>
      <c r="G40" s="1610"/>
      <c r="H40" s="1611"/>
      <c r="I40" s="104"/>
      <c r="J40" s="105" t="s">
        <v>542</v>
      </c>
    </row>
    <row r="41" spans="1:13" ht="20.100000000000001" customHeight="1" x14ac:dyDescent="0.2">
      <c r="A41" s="1609" t="s">
        <v>1365</v>
      </c>
      <c r="B41" s="1610"/>
      <c r="C41" s="1610"/>
      <c r="D41" s="1610"/>
      <c r="E41" s="1610"/>
      <c r="F41" s="1610"/>
      <c r="G41" s="1610"/>
      <c r="H41" s="1611"/>
      <c r="I41" s="101"/>
      <c r="J41" s="43" t="s">
        <v>543</v>
      </c>
    </row>
    <row r="42" spans="1:13" ht="20.100000000000001" customHeight="1" thickBot="1" x14ac:dyDescent="0.25">
      <c r="A42" s="1615" t="s">
        <v>1366</v>
      </c>
      <c r="B42" s="1615"/>
      <c r="C42" s="1615"/>
      <c r="D42" s="1615"/>
      <c r="E42" s="1615"/>
      <c r="F42" s="1615"/>
      <c r="G42" s="1615"/>
      <c r="H42" s="1615"/>
      <c r="I42" s="99"/>
      <c r="J42" s="106" t="s">
        <v>544</v>
      </c>
    </row>
    <row r="43" spans="1:13" ht="20.100000000000001" customHeight="1" thickBot="1" x14ac:dyDescent="0.3">
      <c r="A43" s="1603" t="s">
        <v>817</v>
      </c>
      <c r="B43" s="1604"/>
      <c r="C43" s="1604"/>
      <c r="D43" s="1604"/>
      <c r="E43" s="1604"/>
      <c r="F43" s="1604"/>
      <c r="G43" s="1604"/>
      <c r="H43" s="1605"/>
      <c r="I43" s="107"/>
      <c r="J43" s="108" t="s">
        <v>816</v>
      </c>
    </row>
    <row r="44" spans="1:13" ht="20.100000000000001" customHeight="1" x14ac:dyDescent="0.2">
      <c r="A44" s="1606" t="s">
        <v>1367</v>
      </c>
      <c r="B44" s="1607"/>
      <c r="C44" s="1607"/>
      <c r="D44" s="1607"/>
      <c r="E44" s="1607"/>
      <c r="F44" s="1607"/>
      <c r="G44" s="1607"/>
      <c r="H44" s="1608"/>
      <c r="I44" s="103"/>
      <c r="J44" s="43" t="s">
        <v>546</v>
      </c>
    </row>
    <row r="45" spans="1:13" ht="20.100000000000001" customHeight="1" x14ac:dyDescent="0.2">
      <c r="A45" s="1609" t="s">
        <v>1368</v>
      </c>
      <c r="B45" s="1610"/>
      <c r="C45" s="1610"/>
      <c r="D45" s="1610"/>
      <c r="E45" s="1610"/>
      <c r="F45" s="1610"/>
      <c r="G45" s="1610"/>
      <c r="H45" s="1611"/>
      <c r="I45" s="101"/>
      <c r="J45" s="43" t="s">
        <v>547</v>
      </c>
    </row>
    <row r="46" spans="1:13" ht="20.100000000000001" customHeight="1" thickBot="1" x14ac:dyDescent="0.25">
      <c r="A46" s="1612" t="s">
        <v>1369</v>
      </c>
      <c r="B46" s="1613"/>
      <c r="C46" s="1613"/>
      <c r="D46" s="1613"/>
      <c r="E46" s="1613"/>
      <c r="F46" s="1613"/>
      <c r="G46" s="1613"/>
      <c r="H46" s="1614"/>
      <c r="I46" s="99"/>
      <c r="J46" s="43" t="s">
        <v>548</v>
      </c>
    </row>
    <row r="47" spans="1:13" ht="20.100000000000001" customHeight="1" thickBot="1" x14ac:dyDescent="0.3">
      <c r="A47" s="1603" t="s">
        <v>1197</v>
      </c>
      <c r="B47" s="1604"/>
      <c r="C47" s="1604"/>
      <c r="D47" s="1604"/>
      <c r="E47" s="1604"/>
      <c r="F47" s="1604"/>
      <c r="G47" s="1604"/>
      <c r="H47" s="1605"/>
      <c r="I47" s="107"/>
      <c r="J47" s="106" t="s">
        <v>549</v>
      </c>
    </row>
    <row r="48" spans="1:13" ht="20.100000000000001" customHeight="1" thickBot="1" x14ac:dyDescent="0.3">
      <c r="A48" s="1603" t="s">
        <v>1198</v>
      </c>
      <c r="B48" s="1604"/>
      <c r="C48" s="1604"/>
      <c r="D48" s="1604"/>
      <c r="E48" s="1604"/>
      <c r="F48" s="1604"/>
      <c r="G48" s="1604"/>
      <c r="H48" s="1605"/>
      <c r="I48" s="109"/>
      <c r="J48" s="110" t="s">
        <v>550</v>
      </c>
    </row>
    <row r="49" spans="1:10" ht="21.75" customHeight="1" thickBot="1" x14ac:dyDescent="0.3">
      <c r="A49" s="1603" t="s">
        <v>1199</v>
      </c>
      <c r="B49" s="1604"/>
      <c r="C49" s="1604"/>
      <c r="D49" s="1604"/>
      <c r="E49" s="1604"/>
      <c r="F49" s="1604"/>
      <c r="G49" s="1604"/>
      <c r="H49" s="1605"/>
      <c r="I49" s="109"/>
      <c r="J49" s="110" t="s">
        <v>551</v>
      </c>
    </row>
  </sheetData>
  <mergeCells count="20">
    <mergeCell ref="A30:J30"/>
    <mergeCell ref="A37:H37"/>
    <mergeCell ref="A36:H36"/>
    <mergeCell ref="A38:H38"/>
    <mergeCell ref="A2:I2"/>
    <mergeCell ref="A3:J3"/>
    <mergeCell ref="A6:J6"/>
    <mergeCell ref="A28:J28"/>
    <mergeCell ref="A29:J29"/>
    <mergeCell ref="A39:H39"/>
    <mergeCell ref="A40:H40"/>
    <mergeCell ref="A41:H41"/>
    <mergeCell ref="A42:H42"/>
    <mergeCell ref="A43:H43"/>
    <mergeCell ref="A49:H49"/>
    <mergeCell ref="A44:H44"/>
    <mergeCell ref="A45:H45"/>
    <mergeCell ref="A46:H46"/>
    <mergeCell ref="A47:H47"/>
    <mergeCell ref="A48:H48"/>
  </mergeCells>
  <printOptions horizontalCentered="1" gridLinesSet="0"/>
  <pageMargins left="0.43" right="0.5" top="0.75" bottom="1" header="0.47" footer="0.5"/>
  <pageSetup scale="84" orientation="portrait" horizontalDpi="4294967292" r:id="rId1"/>
  <headerFooter alignWithMargins="0">
    <oddHeader>&amp;LCredit Union Name:______________________________________________&amp;RFederal Charter/Certificate Number:________________</oddHeader>
    <oddFooter>&amp;LOMB No. 3133-0004
Expires 01/31/2016&amp;C&amp;"Arial,Bold"NCUA 5300&amp;R&amp;"Arial,Bold"Page 4</oddFooter>
  </headerFooter>
  <ignoredErrors>
    <ignoredError sqref="J42 J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55"/>
  <sheetViews>
    <sheetView topLeftCell="A35" zoomScaleNormal="100" workbookViewId="0">
      <selection activeCell="E14" sqref="E14"/>
    </sheetView>
  </sheetViews>
  <sheetFormatPr defaultColWidth="9.109375" defaultRowHeight="10.199999999999999" x14ac:dyDescent="0.2"/>
  <cols>
    <col min="1" max="1" width="3.6640625" style="973" customWidth="1"/>
    <col min="2" max="2" width="46.5546875" style="1003" customWidth="1"/>
    <col min="3" max="3" width="24" style="967" customWidth="1"/>
    <col min="4" max="4" width="7.109375" style="967" customWidth="1"/>
    <col min="5" max="5" width="22.44140625" style="967" customWidth="1"/>
    <col min="6" max="6" width="6.5546875" style="967" customWidth="1"/>
    <col min="7" max="7" width="9.109375" style="967"/>
    <col min="8" max="8" width="5.44140625" style="967" customWidth="1"/>
    <col min="9" max="16384" width="9.109375" style="967"/>
  </cols>
  <sheetData>
    <row r="1" spans="1:8" s="58" customFormat="1" ht="13.2" x14ac:dyDescent="0.25">
      <c r="A1" s="48"/>
      <c r="B1" s="16"/>
      <c r="C1" s="16"/>
      <c r="D1" s="16"/>
      <c r="E1" s="17"/>
      <c r="F1" s="16"/>
      <c r="G1" s="16"/>
      <c r="H1" s="16"/>
    </row>
    <row r="2" spans="1:8" s="58" customFormat="1" ht="6" customHeight="1" x14ac:dyDescent="0.25">
      <c r="A2" s="1625"/>
      <c r="B2" s="1625"/>
      <c r="C2" s="1625"/>
      <c r="D2" s="1625"/>
      <c r="E2" s="1625"/>
      <c r="F2" s="948"/>
      <c r="G2" s="948"/>
      <c r="H2" s="948"/>
    </row>
    <row r="3" spans="1:8" s="58" customFormat="1" ht="13.2" x14ac:dyDescent="0.25">
      <c r="A3" s="1579" t="s">
        <v>100</v>
      </c>
      <c r="B3" s="1627"/>
      <c r="C3" s="1627"/>
      <c r="D3" s="1627"/>
      <c r="E3" s="1627"/>
      <c r="F3" s="1627"/>
      <c r="G3" s="19"/>
      <c r="H3" s="16"/>
    </row>
    <row r="4" spans="1:8" s="58" customFormat="1" ht="13.2" hidden="1" x14ac:dyDescent="0.25">
      <c r="A4" s="1560" t="s">
        <v>178</v>
      </c>
      <c r="B4" s="1626"/>
      <c r="C4" s="1626"/>
      <c r="D4" s="1626"/>
      <c r="E4" s="1627"/>
      <c r="F4" s="19"/>
      <c r="G4" s="19"/>
      <c r="H4" s="16"/>
    </row>
    <row r="5" spans="1:8" s="58" customFormat="1" ht="13.2" x14ac:dyDescent="0.25">
      <c r="A5" s="1634" t="s">
        <v>138</v>
      </c>
      <c r="B5" s="1635"/>
      <c r="C5" s="1635"/>
      <c r="D5" s="1635"/>
      <c r="E5" s="1636"/>
      <c r="F5" s="1636"/>
      <c r="G5" s="19"/>
      <c r="H5" s="16"/>
    </row>
    <row r="6" spans="1:8" ht="15" customHeight="1" thickBot="1" x14ac:dyDescent="0.3">
      <c r="A6" s="1637" t="s">
        <v>1589</v>
      </c>
      <c r="B6" s="1638"/>
      <c r="C6" s="1638"/>
      <c r="D6" s="1638"/>
      <c r="E6" s="1639"/>
      <c r="F6" s="1639"/>
    </row>
    <row r="7" spans="1:8" ht="12" customHeight="1" thickBot="1" x14ac:dyDescent="0.25">
      <c r="A7" s="968"/>
      <c r="B7" s="969"/>
      <c r="C7" s="41"/>
      <c r="D7" s="41"/>
      <c r="E7" s="969" t="s">
        <v>223</v>
      </c>
    </row>
    <row r="8" spans="1:8" ht="21" thickBot="1" x14ac:dyDescent="0.25">
      <c r="A8" s="970" t="s">
        <v>1590</v>
      </c>
      <c r="B8" s="970"/>
      <c r="C8" s="971"/>
      <c r="D8" s="971"/>
      <c r="E8" s="972" t="s">
        <v>217</v>
      </c>
      <c r="F8" s="972" t="s">
        <v>63</v>
      </c>
    </row>
    <row r="9" spans="1:8" ht="15" customHeight="1" x14ac:dyDescent="0.25">
      <c r="A9" s="973" t="s">
        <v>133</v>
      </c>
      <c r="B9" s="967" t="s">
        <v>1293</v>
      </c>
      <c r="C9" s="58"/>
      <c r="D9" s="58"/>
      <c r="E9" s="25"/>
      <c r="F9" s="39">
        <v>110</v>
      </c>
    </row>
    <row r="10" spans="1:8" ht="15" customHeight="1" x14ac:dyDescent="0.2">
      <c r="A10" s="973" t="s">
        <v>84</v>
      </c>
      <c r="B10" s="967" t="s">
        <v>1294</v>
      </c>
      <c r="C10" s="974"/>
      <c r="D10" s="974"/>
      <c r="E10" s="975"/>
      <c r="F10" s="43">
        <v>119</v>
      </c>
    </row>
    <row r="11" spans="1:8" ht="15" customHeight="1" x14ac:dyDescent="0.25">
      <c r="A11" s="973" t="s">
        <v>204</v>
      </c>
      <c r="B11" s="967" t="s">
        <v>1295</v>
      </c>
      <c r="C11" s="58"/>
      <c r="D11" s="58"/>
      <c r="E11" s="25"/>
      <c r="F11" s="39">
        <v>120</v>
      </c>
    </row>
    <row r="12" spans="1:8" ht="15" customHeight="1" thickBot="1" x14ac:dyDescent="0.3">
      <c r="A12" s="973" t="s">
        <v>152</v>
      </c>
      <c r="B12" s="967" t="s">
        <v>1296</v>
      </c>
      <c r="C12" s="58"/>
      <c r="D12" s="58"/>
      <c r="E12" s="25"/>
      <c r="F12" s="63">
        <v>124</v>
      </c>
    </row>
    <row r="13" spans="1:8" ht="15" customHeight="1" thickBot="1" x14ac:dyDescent="0.3">
      <c r="A13" s="976" t="s">
        <v>153</v>
      </c>
      <c r="B13" s="967" t="s">
        <v>1297</v>
      </c>
      <c r="C13" s="58"/>
      <c r="D13" s="58"/>
      <c r="E13" s="31"/>
      <c r="F13" s="61">
        <v>115</v>
      </c>
    </row>
    <row r="14" spans="1:8" ht="15" customHeight="1" thickBot="1" x14ac:dyDescent="0.25">
      <c r="A14" s="970" t="s">
        <v>1591</v>
      </c>
      <c r="B14" s="970"/>
      <c r="C14" s="971"/>
      <c r="D14" s="971"/>
      <c r="E14" s="977"/>
      <c r="F14" s="978"/>
    </row>
    <row r="15" spans="1:8" ht="15" customHeight="1" x14ac:dyDescent="0.25">
      <c r="A15" s="976" t="s">
        <v>80</v>
      </c>
      <c r="B15" s="967" t="s">
        <v>1298</v>
      </c>
      <c r="C15" s="58"/>
      <c r="D15" s="58"/>
      <c r="E15" s="28"/>
      <c r="F15" s="39">
        <v>380</v>
      </c>
    </row>
    <row r="16" spans="1:8" ht="15" customHeight="1" x14ac:dyDescent="0.25">
      <c r="A16" s="976" t="s">
        <v>81</v>
      </c>
      <c r="B16" s="979" t="s">
        <v>1407</v>
      </c>
      <c r="C16" s="58"/>
      <c r="D16" s="58"/>
      <c r="E16" s="32"/>
      <c r="F16" s="62">
        <v>381</v>
      </c>
    </row>
    <row r="17" spans="1:6" ht="15" customHeight="1" thickBot="1" x14ac:dyDescent="0.3">
      <c r="A17" s="976" t="s">
        <v>82</v>
      </c>
      <c r="B17" s="967" t="s">
        <v>1299</v>
      </c>
      <c r="C17" s="58"/>
      <c r="D17" s="58"/>
      <c r="E17" s="28"/>
      <c r="F17" s="63">
        <v>340</v>
      </c>
    </row>
    <row r="18" spans="1:6" ht="15" customHeight="1" thickBot="1" x14ac:dyDescent="0.3">
      <c r="A18" s="976" t="s">
        <v>83</v>
      </c>
      <c r="B18" s="967" t="s">
        <v>1300</v>
      </c>
      <c r="C18" s="58"/>
      <c r="D18" s="58"/>
      <c r="E18" s="31"/>
      <c r="F18" s="61">
        <v>350</v>
      </c>
    </row>
    <row r="19" spans="1:6" ht="15" customHeight="1" x14ac:dyDescent="0.25">
      <c r="A19" s="976" t="s">
        <v>146</v>
      </c>
      <c r="B19" s="967" t="s">
        <v>1301</v>
      </c>
      <c r="C19" s="58"/>
      <c r="D19" s="58"/>
      <c r="E19" s="980"/>
      <c r="F19" s="39">
        <v>300</v>
      </c>
    </row>
    <row r="20" spans="1:6" ht="15" customHeight="1" thickBot="1" x14ac:dyDescent="0.3">
      <c r="A20" s="976" t="s">
        <v>154</v>
      </c>
      <c r="B20" s="967" t="s">
        <v>145</v>
      </c>
      <c r="C20" s="58"/>
      <c r="D20" s="58"/>
      <c r="E20" s="981"/>
      <c r="F20" s="982" t="s">
        <v>223</v>
      </c>
    </row>
    <row r="21" spans="1:6" ht="15" customHeight="1" thickBot="1" x14ac:dyDescent="0.3">
      <c r="A21" s="976"/>
      <c r="B21" s="967" t="s">
        <v>1302</v>
      </c>
      <c r="C21" s="58"/>
      <c r="D21" s="983"/>
      <c r="E21" s="984"/>
      <c r="F21" s="985">
        <v>116</v>
      </c>
    </row>
    <row r="22" spans="1:6" ht="15" customHeight="1" thickBot="1" x14ac:dyDescent="0.25">
      <c r="A22" s="970" t="s">
        <v>1592</v>
      </c>
      <c r="B22" s="970"/>
      <c r="C22" s="971"/>
      <c r="D22" s="986"/>
      <c r="E22" s="987"/>
      <c r="F22" s="978"/>
    </row>
    <row r="23" spans="1:6" ht="15" customHeight="1" x14ac:dyDescent="0.25">
      <c r="A23" s="976" t="s">
        <v>115</v>
      </c>
      <c r="B23" s="967" t="s">
        <v>1303</v>
      </c>
      <c r="C23" s="58"/>
      <c r="D23" s="58"/>
      <c r="E23" s="28"/>
      <c r="F23" s="39">
        <v>131</v>
      </c>
    </row>
    <row r="24" spans="1:6" ht="15" customHeight="1" x14ac:dyDescent="0.25">
      <c r="A24" s="976" t="s">
        <v>107</v>
      </c>
      <c r="B24" s="967" t="s">
        <v>1304</v>
      </c>
      <c r="C24" s="58"/>
      <c r="D24" s="58"/>
      <c r="E24" s="28"/>
      <c r="F24" s="39">
        <v>659</v>
      </c>
    </row>
    <row r="25" spans="1:6" ht="13.2" x14ac:dyDescent="0.25">
      <c r="A25" s="976" t="s">
        <v>149</v>
      </c>
      <c r="B25" s="967" t="s">
        <v>1305</v>
      </c>
      <c r="C25" s="58"/>
      <c r="D25" s="58"/>
      <c r="E25" s="28"/>
      <c r="F25" s="39">
        <v>420</v>
      </c>
    </row>
    <row r="26" spans="1:6" ht="15" customHeight="1" x14ac:dyDescent="0.25">
      <c r="B26" s="974" t="s">
        <v>1285</v>
      </c>
      <c r="C26" s="988"/>
      <c r="D26" s="64" t="s">
        <v>864</v>
      </c>
      <c r="E26" s="989"/>
      <c r="F26" s="990"/>
    </row>
    <row r="27" spans="1:6" ht="15" customHeight="1" thickBot="1" x14ac:dyDescent="0.3">
      <c r="B27" s="974" t="s">
        <v>1286</v>
      </c>
      <c r="C27" s="991"/>
      <c r="D27" s="64" t="s">
        <v>865</v>
      </c>
      <c r="E27" s="989"/>
      <c r="F27" s="990"/>
    </row>
    <row r="28" spans="1:6" ht="15" customHeight="1" thickBot="1" x14ac:dyDescent="0.3">
      <c r="B28" s="967" t="s">
        <v>1306</v>
      </c>
      <c r="C28" s="992" t="s">
        <v>223</v>
      </c>
      <c r="D28" s="46" t="s">
        <v>866</v>
      </c>
      <c r="E28" s="989"/>
      <c r="F28" s="993"/>
    </row>
    <row r="29" spans="1:6" ht="15" customHeight="1" x14ac:dyDescent="0.25">
      <c r="A29" s="976" t="s">
        <v>182</v>
      </c>
      <c r="B29" s="967" t="s">
        <v>1307</v>
      </c>
      <c r="C29" s="58"/>
      <c r="D29" s="58"/>
      <c r="E29" s="28"/>
      <c r="F29" s="39">
        <v>430</v>
      </c>
    </row>
    <row r="30" spans="1:6" ht="15" customHeight="1" x14ac:dyDescent="0.25">
      <c r="A30" s="994" t="s">
        <v>183</v>
      </c>
      <c r="B30" s="967" t="s">
        <v>1308</v>
      </c>
      <c r="C30" s="58"/>
      <c r="D30" s="58"/>
      <c r="E30" s="28"/>
      <c r="F30" s="63">
        <v>431</v>
      </c>
    </row>
    <row r="31" spans="1:6" ht="15" customHeight="1" thickBot="1" x14ac:dyDescent="0.3">
      <c r="A31" s="994" t="s">
        <v>134</v>
      </c>
      <c r="B31" s="967" t="s">
        <v>1309</v>
      </c>
      <c r="C31" s="58"/>
      <c r="D31" s="58"/>
      <c r="E31" s="28"/>
      <c r="F31" s="63">
        <v>440</v>
      </c>
    </row>
    <row r="32" spans="1:6" ht="15" customHeight="1" thickBot="1" x14ac:dyDescent="0.3">
      <c r="A32" s="976" t="s">
        <v>135</v>
      </c>
      <c r="B32" s="967" t="s">
        <v>1310</v>
      </c>
      <c r="C32" s="58"/>
      <c r="D32" s="58"/>
      <c r="E32" s="31"/>
      <c r="F32" s="61">
        <v>117</v>
      </c>
    </row>
    <row r="33" spans="1:6" ht="15" customHeight="1" thickBot="1" x14ac:dyDescent="0.25">
      <c r="A33" s="970" t="s">
        <v>1593</v>
      </c>
      <c r="B33" s="970"/>
      <c r="C33" s="971"/>
      <c r="D33" s="971"/>
      <c r="E33" s="977"/>
      <c r="F33" s="978"/>
    </row>
    <row r="34" spans="1:6" ht="15" customHeight="1" x14ac:dyDescent="0.25">
      <c r="A34" s="976" t="s">
        <v>136</v>
      </c>
      <c r="B34" s="967" t="s">
        <v>1311</v>
      </c>
      <c r="C34" s="58"/>
      <c r="D34" s="58"/>
      <c r="E34" s="980"/>
      <c r="F34" s="995">
        <v>210</v>
      </c>
    </row>
    <row r="35" spans="1:6" ht="15" customHeight="1" x14ac:dyDescent="0.25">
      <c r="A35" s="976" t="s">
        <v>137</v>
      </c>
      <c r="B35" s="967" t="s">
        <v>1312</v>
      </c>
      <c r="C35" s="58"/>
      <c r="D35" s="58"/>
      <c r="E35" s="980"/>
      <c r="F35" s="995">
        <v>230</v>
      </c>
    </row>
    <row r="36" spans="1:6" ht="15" customHeight="1" x14ac:dyDescent="0.25">
      <c r="A36" s="976" t="s">
        <v>219</v>
      </c>
      <c r="B36" s="967" t="s">
        <v>1313</v>
      </c>
      <c r="C36" s="58"/>
      <c r="D36" s="58"/>
      <c r="E36" s="28"/>
      <c r="F36" s="39">
        <v>250</v>
      </c>
    </row>
    <row r="37" spans="1:6" ht="15" customHeight="1" x14ac:dyDescent="0.25">
      <c r="A37" s="976" t="s">
        <v>220</v>
      </c>
      <c r="B37" s="967" t="s">
        <v>1314</v>
      </c>
      <c r="C37" s="58"/>
      <c r="D37" s="58"/>
      <c r="E37" s="28"/>
      <c r="F37" s="39">
        <v>260</v>
      </c>
    </row>
    <row r="38" spans="1:6" ht="15" customHeight="1" x14ac:dyDescent="0.25">
      <c r="A38" s="976" t="s">
        <v>85</v>
      </c>
      <c r="B38" s="967" t="s">
        <v>1315</v>
      </c>
      <c r="C38" s="58"/>
      <c r="D38" s="58"/>
      <c r="E38" s="28"/>
      <c r="F38" s="39">
        <v>270</v>
      </c>
    </row>
    <row r="39" spans="1:6" ht="15" customHeight="1" x14ac:dyDescent="0.25">
      <c r="A39" s="976" t="s">
        <v>86</v>
      </c>
      <c r="B39" s="967" t="s">
        <v>1316</v>
      </c>
      <c r="C39" s="58"/>
      <c r="D39" s="58"/>
      <c r="E39" s="28"/>
      <c r="F39" s="39">
        <v>280</v>
      </c>
    </row>
    <row r="40" spans="1:6" ht="15" customHeight="1" x14ac:dyDescent="0.25">
      <c r="A40" s="976" t="s">
        <v>62</v>
      </c>
      <c r="B40" s="967" t="s">
        <v>1317</v>
      </c>
      <c r="C40" s="58"/>
      <c r="D40" s="58"/>
      <c r="E40" s="28"/>
      <c r="F40" s="39">
        <v>290</v>
      </c>
    </row>
    <row r="41" spans="1:6" ht="21.75" customHeight="1" x14ac:dyDescent="0.2">
      <c r="A41" s="976" t="s">
        <v>144</v>
      </c>
      <c r="B41" s="967" t="s">
        <v>1268</v>
      </c>
      <c r="C41" s="101" t="s">
        <v>217</v>
      </c>
      <c r="D41" s="996" t="s">
        <v>63</v>
      </c>
      <c r="E41" s="997"/>
      <c r="F41" s="998"/>
    </row>
    <row r="42" spans="1:6" ht="15" customHeight="1" x14ac:dyDescent="0.25">
      <c r="A42" s="976"/>
      <c r="B42" s="967" t="s">
        <v>1422</v>
      </c>
      <c r="C42" s="988"/>
      <c r="D42" s="39" t="s">
        <v>894</v>
      </c>
      <c r="E42" s="997"/>
      <c r="F42" s="999"/>
    </row>
    <row r="43" spans="1:6" ht="15" customHeight="1" x14ac:dyDescent="0.25">
      <c r="A43" s="976"/>
      <c r="B43" s="967" t="s">
        <v>1423</v>
      </c>
      <c r="C43" s="988"/>
      <c r="D43" s="39">
        <v>311</v>
      </c>
      <c r="E43" s="997"/>
      <c r="F43" s="999"/>
    </row>
    <row r="44" spans="1:6" ht="15" customHeight="1" thickBot="1" x14ac:dyDescent="0.3">
      <c r="A44" s="976"/>
      <c r="B44" s="967" t="s">
        <v>1424</v>
      </c>
      <c r="C44" s="988"/>
      <c r="D44" s="39" t="s">
        <v>895</v>
      </c>
      <c r="E44" s="997"/>
      <c r="F44" s="1000"/>
    </row>
    <row r="45" spans="1:6" ht="15" customHeight="1" thickBot="1" x14ac:dyDescent="0.3">
      <c r="A45" s="976"/>
      <c r="B45" s="967" t="s">
        <v>1425</v>
      </c>
      <c r="C45" s="58"/>
      <c r="D45" s="58"/>
      <c r="E45" s="941"/>
      <c r="F45" s="144">
        <v>310</v>
      </c>
    </row>
    <row r="46" spans="1:6" ht="15" customHeight="1" x14ac:dyDescent="0.25">
      <c r="A46" s="976" t="s">
        <v>202</v>
      </c>
      <c r="B46" s="967" t="s">
        <v>1318</v>
      </c>
      <c r="C46" s="58"/>
      <c r="D46" s="58"/>
      <c r="E46" s="28"/>
      <c r="F46" s="995">
        <v>320</v>
      </c>
    </row>
    <row r="47" spans="1:6" ht="15" customHeight="1" thickBot="1" x14ac:dyDescent="0.3">
      <c r="A47" s="976" t="s">
        <v>113</v>
      </c>
      <c r="B47" s="967" t="s">
        <v>1319</v>
      </c>
      <c r="C47" s="58"/>
      <c r="D47" s="58"/>
      <c r="E47" s="28"/>
      <c r="F47" s="63">
        <v>360</v>
      </c>
    </row>
    <row r="48" spans="1:6" ht="15" customHeight="1" thickBot="1" x14ac:dyDescent="0.3">
      <c r="A48" s="976" t="s">
        <v>114</v>
      </c>
      <c r="B48" s="967" t="s">
        <v>1320</v>
      </c>
      <c r="C48" s="58"/>
      <c r="D48" s="58"/>
      <c r="E48" s="31"/>
      <c r="F48" s="61">
        <v>671</v>
      </c>
    </row>
    <row r="49" spans="1:6" ht="15" customHeight="1" thickBot="1" x14ac:dyDescent="0.3">
      <c r="A49" s="976" t="s">
        <v>132</v>
      </c>
      <c r="B49" s="1001" t="s">
        <v>1321</v>
      </c>
      <c r="C49" s="1002"/>
      <c r="D49" s="1002"/>
      <c r="E49" s="31"/>
      <c r="F49" s="61" t="s">
        <v>359</v>
      </c>
    </row>
    <row r="50" spans="1:6" ht="15" customHeight="1" thickBot="1" x14ac:dyDescent="0.25">
      <c r="A50" s="970" t="s">
        <v>1594</v>
      </c>
      <c r="B50" s="970"/>
      <c r="C50" s="971"/>
      <c r="D50" s="971"/>
      <c r="E50" s="977"/>
      <c r="F50" s="977"/>
    </row>
    <row r="51" spans="1:6" ht="15" customHeight="1" thickBot="1" x14ac:dyDescent="0.3">
      <c r="A51" s="976" t="s">
        <v>458</v>
      </c>
      <c r="B51" s="967" t="s">
        <v>1280</v>
      </c>
      <c r="C51" s="58"/>
      <c r="D51" s="58"/>
      <c r="E51" s="28"/>
      <c r="F51" s="39">
        <v>393</v>
      </c>
    </row>
    <row r="52" spans="1:6" ht="15" customHeight="1" thickBot="1" x14ac:dyDescent="0.25">
      <c r="A52" s="970" t="s">
        <v>920</v>
      </c>
      <c r="B52" s="970"/>
      <c r="C52" s="971"/>
      <c r="D52" s="971"/>
      <c r="E52" s="977"/>
      <c r="F52" s="977"/>
    </row>
    <row r="53" spans="1:6" ht="6" customHeight="1" thickBot="1" x14ac:dyDescent="0.25"/>
    <row r="54" spans="1:6" ht="13.2" x14ac:dyDescent="0.25">
      <c r="A54" s="976" t="s">
        <v>459</v>
      </c>
      <c r="B54" s="1004" t="s">
        <v>896</v>
      </c>
      <c r="C54" s="1002"/>
      <c r="D54" s="1002"/>
      <c r="E54" s="1630"/>
      <c r="F54" s="1632" t="s">
        <v>818</v>
      </c>
    </row>
    <row r="55" spans="1:6" ht="13.8" thickBot="1" x14ac:dyDescent="0.3">
      <c r="A55" s="976"/>
      <c r="B55" s="1005" t="s">
        <v>1281</v>
      </c>
      <c r="C55" s="1002"/>
      <c r="D55" s="1002"/>
      <c r="E55" s="1631"/>
      <c r="F55" s="1633"/>
    </row>
  </sheetData>
  <mergeCells count="7">
    <mergeCell ref="E54:E55"/>
    <mergeCell ref="F54:F55"/>
    <mergeCell ref="A2:E2"/>
    <mergeCell ref="A3:F3"/>
    <mergeCell ref="A4:E4"/>
    <mergeCell ref="A5:F5"/>
    <mergeCell ref="A6:F6"/>
  </mergeCells>
  <pageMargins left="0.75" right="0.5" top="0.55000000000000004" bottom="0.75" header="0.3" footer="0.3"/>
  <pageSetup scale="85" orientation="portrait" r:id="rId1"/>
  <headerFooter>
    <oddHeader>&amp;LCredit Union Name:_____________________________________________________
&amp;RFederal Charter/Certificate Number:________________</oddHeader>
    <oddFooter>&amp;LOMB No. 3133-0004
Expires 01/31/2016&amp;C&amp;"Arial,Bold"NCUA 5300&amp;R&amp;"Arial,Bold"Page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O37"/>
  <sheetViews>
    <sheetView showGridLines="0" topLeftCell="A18" zoomScaleNormal="100" workbookViewId="0">
      <selection activeCell="E14" sqref="E14"/>
    </sheetView>
  </sheetViews>
  <sheetFormatPr defaultColWidth="9.109375" defaultRowHeight="11.25" customHeight="1" x14ac:dyDescent="0.2"/>
  <cols>
    <col min="1" max="1" width="4" style="1051" bestFit="1" customWidth="1"/>
    <col min="2" max="2" width="27.5546875" style="1009" customWidth="1"/>
    <col min="3" max="3" width="8.44140625" style="1009" customWidth="1"/>
    <col min="4" max="4" width="8.33203125" style="1063" customWidth="1"/>
    <col min="5" max="5" width="5.33203125" style="1063" customWidth="1"/>
    <col min="6" max="6" width="13.6640625" style="1009" customWidth="1"/>
    <col min="7" max="7" width="5.44140625" style="1009" bestFit="1" customWidth="1"/>
    <col min="8" max="8" width="13.6640625" style="1009" customWidth="1"/>
    <col min="9" max="9" width="5.88671875" style="1009" bestFit="1" customWidth="1"/>
    <col min="10" max="10" width="13.6640625" style="1009" customWidth="1"/>
    <col min="11" max="11" width="5.88671875" style="1009" bestFit="1" customWidth="1"/>
    <col min="12" max="16384" width="9.109375" style="1009"/>
  </cols>
  <sheetData>
    <row r="1" spans="1:11" ht="12" customHeight="1" x14ac:dyDescent="0.2">
      <c r="A1" s="1006"/>
      <c r="B1" s="1007"/>
      <c r="C1" s="1007"/>
      <c r="D1" s="1008"/>
      <c r="E1" s="1008"/>
      <c r="F1" s="1007"/>
      <c r="G1" s="1007"/>
      <c r="H1" s="1007"/>
      <c r="I1" s="1007"/>
      <c r="J1" s="1007"/>
      <c r="K1" s="1007"/>
    </row>
    <row r="2" spans="1:11" ht="12" customHeight="1" x14ac:dyDescent="0.25">
      <c r="A2" s="1641"/>
      <c r="B2" s="1641"/>
      <c r="C2" s="1641"/>
      <c r="D2" s="1641"/>
      <c r="E2" s="1641"/>
      <c r="F2" s="1641"/>
      <c r="G2" s="1641"/>
      <c r="H2" s="1641"/>
      <c r="I2" s="1641"/>
      <c r="J2" s="1641"/>
      <c r="K2" s="1641"/>
    </row>
    <row r="3" spans="1:11" ht="12.75" customHeight="1" x14ac:dyDescent="0.2">
      <c r="A3" s="1642" t="s">
        <v>25</v>
      </c>
      <c r="B3" s="1642"/>
      <c r="C3" s="1642"/>
      <c r="D3" s="1642"/>
      <c r="E3" s="1642"/>
      <c r="F3" s="1642"/>
      <c r="G3" s="1642"/>
      <c r="H3" s="1642"/>
      <c r="I3" s="1642"/>
      <c r="J3" s="1642"/>
      <c r="K3" s="1642"/>
    </row>
    <row r="4" spans="1:11" s="35" customFormat="1" ht="13.8" thickBot="1" x14ac:dyDescent="0.3">
      <c r="A4" s="1643" t="s">
        <v>138</v>
      </c>
      <c r="B4" s="1643"/>
      <c r="C4" s="1643"/>
      <c r="D4" s="1643"/>
      <c r="E4" s="1643"/>
      <c r="F4" s="1643"/>
      <c r="G4" s="1643"/>
      <c r="H4" s="1643"/>
      <c r="I4" s="1643"/>
      <c r="J4" s="1643"/>
      <c r="K4" s="1643"/>
    </row>
    <row r="5" spans="1:11" s="35" customFormat="1" ht="5.25" customHeight="1" x14ac:dyDescent="0.25">
      <c r="A5" s="1010"/>
      <c r="B5" s="1010"/>
      <c r="C5" s="1010"/>
      <c r="D5" s="1010"/>
      <c r="E5" s="1010"/>
      <c r="F5" s="1010"/>
      <c r="G5" s="1010"/>
      <c r="H5" s="1010"/>
      <c r="I5" s="1010"/>
      <c r="J5" s="1010"/>
      <c r="K5" s="1010"/>
    </row>
    <row r="6" spans="1:11" s="35" customFormat="1" ht="20.399999999999999" x14ac:dyDescent="0.25">
      <c r="A6" s="1010"/>
      <c r="B6" s="1010"/>
      <c r="C6" s="1010"/>
      <c r="D6" s="1010"/>
      <c r="E6" s="1010"/>
      <c r="F6" s="1010"/>
      <c r="G6" s="1010"/>
      <c r="H6" s="1010"/>
      <c r="I6" s="1010"/>
      <c r="J6" s="1010"/>
      <c r="K6" s="1011" t="s">
        <v>63</v>
      </c>
    </row>
    <row r="7" spans="1:11" ht="18" customHeight="1" x14ac:dyDescent="0.2">
      <c r="A7" s="1012" t="s">
        <v>133</v>
      </c>
      <c r="B7" s="1007" t="s">
        <v>74</v>
      </c>
      <c r="C7" s="1007"/>
      <c r="D7" s="1008"/>
      <c r="E7" s="1008"/>
      <c r="F7" s="1007"/>
      <c r="G7" s="1007"/>
      <c r="H7" s="1007"/>
      <c r="I7" s="1646"/>
      <c r="J7" s="1649"/>
      <c r="K7" s="1013" t="s">
        <v>12</v>
      </c>
    </row>
    <row r="8" spans="1:11" ht="12.9" customHeight="1" x14ac:dyDescent="0.25">
      <c r="A8" s="1014"/>
      <c r="B8" s="1007" t="s">
        <v>26</v>
      </c>
      <c r="C8" s="111"/>
      <c r="D8" s="1008"/>
      <c r="E8" s="1008"/>
      <c r="F8" s="1015"/>
      <c r="G8" s="1007"/>
      <c r="H8" s="1007"/>
      <c r="I8" s="1650" t="s">
        <v>893</v>
      </c>
      <c r="J8" s="1650"/>
      <c r="K8" s="1016"/>
    </row>
    <row r="9" spans="1:11" ht="9" customHeight="1" x14ac:dyDescent="0.25">
      <c r="A9" s="1014"/>
      <c r="B9" s="1007"/>
      <c r="C9" s="1017"/>
      <c r="D9" s="1008"/>
      <c r="E9" s="1008"/>
      <c r="F9" s="111"/>
      <c r="G9" s="1007"/>
      <c r="H9" s="1007"/>
      <c r="I9" s="1015"/>
      <c r="J9" s="1018"/>
      <c r="K9" s="1016"/>
    </row>
    <row r="10" spans="1:11" ht="17.100000000000001" customHeight="1" x14ac:dyDescent="0.25">
      <c r="A10" s="1014"/>
      <c r="B10" s="1007" t="s">
        <v>1351</v>
      </c>
      <c r="C10" s="1007"/>
      <c r="D10" s="1008"/>
      <c r="E10" s="1008"/>
      <c r="F10" s="1007"/>
      <c r="G10" s="1644"/>
      <c r="H10" s="1645"/>
      <c r="I10" s="1645"/>
      <c r="J10" s="1645"/>
      <c r="K10" s="1019" t="s">
        <v>17</v>
      </c>
    </row>
    <row r="11" spans="1:11" ht="9.75" customHeight="1" x14ac:dyDescent="0.25">
      <c r="A11" s="1014"/>
      <c r="B11" s="1008" t="s">
        <v>223</v>
      </c>
      <c r="D11" s="1009"/>
      <c r="E11" s="1009"/>
      <c r="G11" s="111"/>
      <c r="H11" s="111"/>
      <c r="I11" s="111"/>
      <c r="J11" s="111"/>
      <c r="K11" s="1016"/>
    </row>
    <row r="12" spans="1:11" ht="18" customHeight="1" x14ac:dyDescent="0.2">
      <c r="A12" s="1014"/>
      <c r="B12" s="1008" t="s">
        <v>1275</v>
      </c>
      <c r="C12" s="1007"/>
      <c r="D12" s="1008"/>
      <c r="E12" s="1008"/>
      <c r="F12" s="1008"/>
      <c r="G12" s="1007"/>
      <c r="H12" s="1646" t="s">
        <v>223</v>
      </c>
      <c r="I12" s="1647"/>
      <c r="J12" s="1648"/>
      <c r="K12" s="1019" t="s">
        <v>18</v>
      </c>
    </row>
    <row r="13" spans="1:11" ht="11.25" customHeight="1" x14ac:dyDescent="0.2">
      <c r="A13" s="1020"/>
      <c r="B13" s="1008"/>
      <c r="C13" s="1008"/>
      <c r="D13" s="1008"/>
      <c r="E13" s="1008"/>
      <c r="F13" s="1008"/>
      <c r="G13" s="1008"/>
      <c r="H13" s="1008"/>
      <c r="I13" s="1008"/>
      <c r="J13" s="12"/>
      <c r="K13" s="1016"/>
    </row>
    <row r="14" spans="1:11" ht="17.100000000000001" customHeight="1" x14ac:dyDescent="0.2">
      <c r="A14" s="1012" t="s">
        <v>84</v>
      </c>
      <c r="B14" s="1007" t="s">
        <v>48</v>
      </c>
      <c r="C14" s="1007"/>
      <c r="D14" s="1008"/>
      <c r="E14" s="1008"/>
      <c r="F14" s="1007"/>
      <c r="G14" s="1007"/>
      <c r="H14" s="1007"/>
      <c r="I14" s="1021"/>
      <c r="J14" s="1022" t="s">
        <v>223</v>
      </c>
      <c r="K14" s="1023" t="s">
        <v>8</v>
      </c>
    </row>
    <row r="15" spans="1:11" ht="17.100000000000001" customHeight="1" x14ac:dyDescent="0.2">
      <c r="A15" s="1012" t="s">
        <v>204</v>
      </c>
      <c r="B15" s="1007" t="s">
        <v>47</v>
      </c>
      <c r="C15" s="1007"/>
      <c r="D15" s="1008"/>
      <c r="E15" s="1008"/>
      <c r="F15" s="1007"/>
      <c r="G15" s="1007"/>
      <c r="H15" s="1007"/>
      <c r="I15" s="1024"/>
      <c r="J15" s="1025" t="s">
        <v>223</v>
      </c>
      <c r="K15" s="1023" t="s">
        <v>9</v>
      </c>
    </row>
    <row r="16" spans="1:11" ht="12.75" customHeight="1" x14ac:dyDescent="0.2">
      <c r="A16" s="1012" t="s">
        <v>152</v>
      </c>
      <c r="B16" s="1007" t="s">
        <v>104</v>
      </c>
      <c r="C16" s="1007"/>
      <c r="D16" s="1008"/>
      <c r="E16" s="1008"/>
      <c r="F16" s="1007"/>
      <c r="G16" s="1007"/>
      <c r="H16" s="1007"/>
      <c r="I16" s="1007"/>
      <c r="J16" s="1026"/>
      <c r="K16" s="1016"/>
    </row>
    <row r="17" spans="1:15" ht="17.100000000000001" customHeight="1" x14ac:dyDescent="0.25">
      <c r="A17" s="1015"/>
      <c r="B17" s="1008" t="s">
        <v>49</v>
      </c>
      <c r="C17" s="1007"/>
      <c r="D17" s="111"/>
      <c r="E17" s="111"/>
      <c r="F17" s="1007"/>
      <c r="G17" s="1007"/>
      <c r="H17" s="1007"/>
      <c r="I17" s="1021"/>
      <c r="J17" s="1027" t="s">
        <v>223</v>
      </c>
      <c r="K17" s="1023" t="s">
        <v>10</v>
      </c>
    </row>
    <row r="18" spans="1:15" ht="17.100000000000001" customHeight="1" x14ac:dyDescent="0.2">
      <c r="A18" s="1020"/>
      <c r="B18" s="1008" t="s">
        <v>50</v>
      </c>
      <c r="C18" s="1008"/>
      <c r="D18" s="1008"/>
      <c r="E18" s="1008"/>
      <c r="F18" s="1008"/>
      <c r="G18" s="1008"/>
      <c r="H18" s="1008"/>
      <c r="I18" s="1024"/>
      <c r="J18" s="951" t="s">
        <v>223</v>
      </c>
      <c r="K18" s="1023" t="s">
        <v>11</v>
      </c>
    </row>
    <row r="19" spans="1:15" ht="17.100000000000001" customHeight="1" x14ac:dyDescent="0.25">
      <c r="A19" s="1028"/>
      <c r="B19" s="1029" t="s">
        <v>60</v>
      </c>
      <c r="C19" s="1030"/>
      <c r="D19" s="1031"/>
      <c r="E19" s="1031"/>
      <c r="F19" s="1030"/>
      <c r="G19" s="1030"/>
      <c r="H19" s="1032"/>
      <c r="I19" s="1033"/>
      <c r="J19" s="35"/>
      <c r="K19" s="1034"/>
    </row>
    <row r="20" spans="1:15" ht="12.75" customHeight="1" x14ac:dyDescent="0.2">
      <c r="A20" s="1035" t="s">
        <v>153</v>
      </c>
      <c r="B20" s="1653" t="s">
        <v>1274</v>
      </c>
      <c r="C20" s="1653"/>
      <c r="D20" s="1653"/>
      <c r="E20" s="1653"/>
      <c r="F20" s="1653"/>
      <c r="G20" s="1653"/>
      <c r="H20" s="1032"/>
      <c r="I20" s="1654" t="s">
        <v>223</v>
      </c>
      <c r="J20" s="1654"/>
      <c r="K20" s="1640">
        <v>980</v>
      </c>
    </row>
    <row r="21" spans="1:15" ht="12.75" customHeight="1" x14ac:dyDescent="0.2">
      <c r="A21" s="1035"/>
      <c r="B21" s="1652" t="s">
        <v>1287</v>
      </c>
      <c r="C21" s="1652"/>
      <c r="D21" s="1652"/>
      <c r="E21" s="1652"/>
      <c r="F21" s="1652"/>
      <c r="G21" s="1652"/>
      <c r="H21" s="1032"/>
      <c r="I21" s="1654"/>
      <c r="J21" s="1654"/>
      <c r="K21" s="1640"/>
    </row>
    <row r="22" spans="1:15" ht="7.5" customHeight="1" x14ac:dyDescent="0.25">
      <c r="A22" s="1035"/>
      <c r="B22" s="1036"/>
      <c r="C22" s="1036"/>
      <c r="D22" s="1036"/>
      <c r="E22" s="1036"/>
      <c r="F22" s="1036"/>
      <c r="G22" s="1036"/>
      <c r="H22" s="1032"/>
      <c r="I22" s="1037"/>
      <c r="J22" s="1038"/>
      <c r="K22" s="364"/>
    </row>
    <row r="23" spans="1:15" ht="12.75" customHeight="1" x14ac:dyDescent="0.25">
      <c r="A23" s="1035"/>
      <c r="B23" s="1039"/>
      <c r="C23" s="365"/>
      <c r="D23" s="365"/>
      <c r="E23" s="365"/>
      <c r="F23" s="365"/>
      <c r="G23" s="365"/>
      <c r="H23" s="1032"/>
      <c r="K23" s="364"/>
    </row>
    <row r="24" spans="1:15" s="955" customFormat="1" ht="17.100000000000001" customHeight="1" x14ac:dyDescent="0.25">
      <c r="A24" s="1040" t="s">
        <v>80</v>
      </c>
      <c r="B24" s="1041" t="s">
        <v>686</v>
      </c>
      <c r="C24" s="1041"/>
      <c r="D24" s="81"/>
      <c r="F24" s="1042"/>
      <c r="G24" s="1042"/>
      <c r="I24" s="1646"/>
      <c r="J24" s="1649"/>
      <c r="K24" s="45">
        <v>1003</v>
      </c>
    </row>
    <row r="25" spans="1:15" s="955" customFormat="1" ht="12.75" customHeight="1" x14ac:dyDescent="0.25">
      <c r="A25" s="945"/>
      <c r="B25" s="1041" t="s">
        <v>1408</v>
      </c>
      <c r="G25" s="1042"/>
      <c r="I25" s="1651" t="s">
        <v>893</v>
      </c>
      <c r="J25" s="1651"/>
      <c r="L25" s="1009"/>
      <c r="M25" s="1009"/>
      <c r="N25" s="1009"/>
      <c r="O25" s="1016"/>
    </row>
    <row r="26" spans="1:15" ht="12" customHeight="1" x14ac:dyDescent="0.2">
      <c r="A26" s="1012"/>
      <c r="D26" s="1009"/>
      <c r="E26" s="1008"/>
      <c r="F26" s="1008"/>
      <c r="G26" s="1043"/>
      <c r="H26" s="1044"/>
      <c r="I26" s="1044"/>
      <c r="J26" s="1008"/>
      <c r="K26" s="1045"/>
      <c r="M26" s="1007"/>
    </row>
    <row r="27" spans="1:15" s="1050" customFormat="1" ht="17.100000000000001" customHeight="1" x14ac:dyDescent="0.25">
      <c r="A27" s="1046" t="s">
        <v>688</v>
      </c>
      <c r="B27" s="1047" t="s">
        <v>1213</v>
      </c>
      <c r="C27" s="35"/>
      <c r="D27" s="1048"/>
      <c r="E27" s="35"/>
      <c r="F27" s="1049"/>
      <c r="G27" s="1049"/>
      <c r="I27" s="1656" t="s">
        <v>223</v>
      </c>
      <c r="J27" s="1656"/>
      <c r="K27" s="52" t="s">
        <v>423</v>
      </c>
    </row>
    <row r="28" spans="1:15" ht="12.75" customHeight="1" x14ac:dyDescent="0.2">
      <c r="D28" s="1009"/>
      <c r="E28" s="1009"/>
    </row>
    <row r="29" spans="1:15" s="35" customFormat="1" ht="17.100000000000001" customHeight="1" x14ac:dyDescent="0.25">
      <c r="A29" s="1046" t="s">
        <v>82</v>
      </c>
      <c r="B29" s="1047" t="s">
        <v>1023</v>
      </c>
      <c r="I29" s="1657"/>
      <c r="J29" s="1657"/>
      <c r="K29" s="52" t="s">
        <v>1022</v>
      </c>
    </row>
    <row r="30" spans="1:15" s="35" customFormat="1" ht="18" customHeight="1" x14ac:dyDescent="0.25">
      <c r="A30" s="1052"/>
      <c r="I30" s="1658" t="s">
        <v>893</v>
      </c>
      <c r="J30" s="1658"/>
    </row>
    <row r="31" spans="1:15" ht="12" customHeight="1" x14ac:dyDescent="0.2">
      <c r="A31" s="1053"/>
      <c r="D31" s="1009"/>
      <c r="E31" s="1008"/>
      <c r="F31" s="1008"/>
      <c r="G31" s="1043"/>
      <c r="H31" s="1044"/>
      <c r="I31" s="1044"/>
      <c r="J31" s="1008"/>
      <c r="K31" s="1045"/>
      <c r="M31" s="1007"/>
    </row>
    <row r="32" spans="1:15" s="35" customFormat="1" ht="24.75" customHeight="1" thickBot="1" x14ac:dyDescent="0.3">
      <c r="A32" s="1052"/>
      <c r="F32" s="1054" t="s">
        <v>1269</v>
      </c>
      <c r="G32" s="1054" t="s">
        <v>63</v>
      </c>
      <c r="H32" s="1054" t="s">
        <v>1270</v>
      </c>
      <c r="I32" s="1054" t="s">
        <v>63</v>
      </c>
      <c r="J32" s="1055" t="s">
        <v>944</v>
      </c>
      <c r="K32" s="1054" t="s">
        <v>63</v>
      </c>
    </row>
    <row r="33" spans="1:11" s="35" customFormat="1" ht="17.100000000000001" customHeight="1" thickBot="1" x14ac:dyDescent="0.3">
      <c r="A33" s="446" t="s">
        <v>83</v>
      </c>
      <c r="B33" s="448" t="s">
        <v>1284</v>
      </c>
      <c r="C33" s="9"/>
      <c r="D33" s="10"/>
      <c r="E33" s="10"/>
      <c r="F33" s="1056" t="s">
        <v>223</v>
      </c>
      <c r="G33" s="1057" t="s">
        <v>325</v>
      </c>
      <c r="H33" s="1058" t="s">
        <v>223</v>
      </c>
      <c r="I33" s="1059" t="s">
        <v>326</v>
      </c>
      <c r="J33" s="1060" t="s">
        <v>223</v>
      </c>
      <c r="K33" s="1061">
        <v>925</v>
      </c>
    </row>
    <row r="34" spans="1:11" s="35" customFormat="1" ht="5.25" customHeight="1" x14ac:dyDescent="0.25">
      <c r="A34" s="1052"/>
    </row>
    <row r="35" spans="1:11" s="366" customFormat="1" ht="20.399999999999999" x14ac:dyDescent="0.2">
      <c r="A35" s="1062"/>
      <c r="K35" s="1054" t="s">
        <v>63</v>
      </c>
    </row>
    <row r="36" spans="1:11" ht="19.95" customHeight="1" x14ac:dyDescent="0.2">
      <c r="A36" s="1336" t="s">
        <v>146</v>
      </c>
      <c r="B36" s="1337" t="s">
        <v>1596</v>
      </c>
      <c r="I36" s="1655"/>
      <c r="J36" s="1655"/>
      <c r="K36" s="1338" t="s">
        <v>1584</v>
      </c>
    </row>
    <row r="37" spans="1:11" ht="19.95" customHeight="1" x14ac:dyDescent="0.2">
      <c r="A37" s="1336" t="s">
        <v>154</v>
      </c>
      <c r="B37" s="1337" t="s">
        <v>1595</v>
      </c>
      <c r="I37" s="1655"/>
      <c r="J37" s="1655"/>
      <c r="K37" s="1338" t="s">
        <v>1584</v>
      </c>
    </row>
  </sheetData>
  <mergeCells count="18">
    <mergeCell ref="I36:J36"/>
    <mergeCell ref="I37:J37"/>
    <mergeCell ref="I27:J27"/>
    <mergeCell ref="I29:J29"/>
    <mergeCell ref="I30:J30"/>
    <mergeCell ref="I24:J24"/>
    <mergeCell ref="I25:J25"/>
    <mergeCell ref="B21:G21"/>
    <mergeCell ref="B20:G20"/>
    <mergeCell ref="I20:J21"/>
    <mergeCell ref="K20:K21"/>
    <mergeCell ref="A2:K2"/>
    <mergeCell ref="A3:K3"/>
    <mergeCell ref="A4:K4"/>
    <mergeCell ref="G10:J10"/>
    <mergeCell ref="H12:J12"/>
    <mergeCell ref="I7:J7"/>
    <mergeCell ref="I8:J8"/>
  </mergeCells>
  <phoneticPr fontId="3" type="noConversion"/>
  <printOptions horizontalCentered="1" gridLinesSet="0"/>
  <pageMargins left="0.75" right="0.5" top="0.75" bottom="1" header="0.5" footer="0.5"/>
  <pageSetup scale="83" fitToHeight="0" orientation="portrait" horizontalDpi="4294967292" r:id="rId1"/>
  <headerFooter alignWithMargins="0">
    <oddHeader xml:space="preserve">&amp;LCredit Union Name:______________________________________________&amp;RFederal Charter/Certificate Number:________________
6/30/2013
</oddHeader>
    <oddFooter>&amp;LOMB No. 3133-0004
Expires 01/31/2016&amp;C&amp;"Arial,Bold"NCUA 5300&amp;R&amp;"Arial,Bold"Page 6</oddFooter>
  </headerFooter>
  <ignoredErrors>
    <ignoredError sqref="K7:K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220</vt:i4>
      </vt:variant>
    </vt:vector>
  </HeadingPairs>
  <TitlesOfParts>
    <vt:vector size="242" baseType="lpstr">
      <vt:lpstr>Cover</vt:lpstr>
      <vt:lpstr>Instructions</vt:lpstr>
      <vt:lpstr>Certify</vt:lpstr>
      <vt:lpstr>STFC (1)</vt:lpstr>
      <vt:lpstr>STFC (2)</vt:lpstr>
      <vt:lpstr>STFC (3)</vt:lpstr>
      <vt:lpstr>STFC (4) SH INS</vt:lpstr>
      <vt:lpstr>STIE (5)</vt:lpstr>
      <vt:lpstr>MISCINFO (6)</vt:lpstr>
      <vt:lpstr>DEL (7)</vt:lpstr>
      <vt:lpstr>DEL2 (8)</vt:lpstr>
      <vt:lpstr>COREC(9)</vt:lpstr>
      <vt:lpstr>LIQUIDITY (10)</vt:lpstr>
      <vt:lpstr>PCA (11)</vt:lpstr>
      <vt:lpstr>RBNW (12)</vt:lpstr>
      <vt:lpstr>SPECLOANS (13)</vt:lpstr>
      <vt:lpstr>SPECLOANS2 (14)</vt:lpstr>
      <vt:lpstr>SPECLOANS3 (15)</vt:lpstr>
      <vt:lpstr>SPECLOANS4 (16)</vt:lpstr>
      <vt:lpstr>INV (17)</vt:lpstr>
      <vt:lpstr>CUSO (18)</vt:lpstr>
      <vt:lpstr>Sheet1</vt:lpstr>
      <vt:lpstr>'INV (17)'!_744C</vt:lpstr>
      <vt:lpstr>'STFC (2)'!Acct_002</vt:lpstr>
      <vt:lpstr>'STFC (1)'!Acct_003</vt:lpstr>
      <vt:lpstr>'STFC (2)'!Acct_007</vt:lpstr>
      <vt:lpstr>'STFC (2)'!Acct_008</vt:lpstr>
      <vt:lpstr>'STFC (2)'!Acct_009</vt:lpstr>
      <vt:lpstr>'PCA (11)'!Acct_010</vt:lpstr>
      <vt:lpstr>'STFC (2)'!Acct_010</vt:lpstr>
      <vt:lpstr>'PCA (11)'!Acct_010A</vt:lpstr>
      <vt:lpstr>'PCA (11)'!Acct_010B</vt:lpstr>
      <vt:lpstr>'PCA (11)'!Acct_010C</vt:lpstr>
      <vt:lpstr>'STFC (2)'!Acct_025A</vt:lpstr>
      <vt:lpstr>'STFC (2)'!Acct_025B</vt:lpstr>
      <vt:lpstr>'STFC (2)'!Acct_370</vt:lpstr>
      <vt:lpstr>'STFC (2)'!Acct_385</vt:lpstr>
      <vt:lpstr>'STFC (2)'!Acct_386</vt:lpstr>
      <vt:lpstr>'STFC (2)'!Acct_396</vt:lpstr>
      <vt:lpstr>'STFC (2)'!Acct_397</vt:lpstr>
      <vt:lpstr>'STFC (3)'!Acct_452</vt:lpstr>
      <vt:lpstr>'STFC (3)'!Acct_454</vt:lpstr>
      <vt:lpstr>'STFC (3)'!Acct_465</vt:lpstr>
      <vt:lpstr>'STFC (2)'!Acct_521</vt:lpstr>
      <vt:lpstr>'STFC (2)'!Acct_522</vt:lpstr>
      <vt:lpstr>'STFC (2)'!Acct_523</vt:lpstr>
      <vt:lpstr>'STFC (2)'!Acct_524</vt:lpstr>
      <vt:lpstr>'STFC (3)'!Acct_552</vt:lpstr>
      <vt:lpstr>'STFC (3)'!Acct_553</vt:lpstr>
      <vt:lpstr>'STFC (2)'!Acct_562</vt:lpstr>
      <vt:lpstr>'STFC (2)'!Acct_563</vt:lpstr>
      <vt:lpstr>'STFC (2)'!Acct_565</vt:lpstr>
      <vt:lpstr>'STFC (2)'!Acct_595</vt:lpstr>
      <vt:lpstr>'PCA (11)'!Acct_602</vt:lpstr>
      <vt:lpstr>'STFC (1)'!Acct_652C</vt:lpstr>
      <vt:lpstr>'STFC (3)'!Acct_657</vt:lpstr>
      <vt:lpstr>'PCA (11)'!Acct_658</vt:lpstr>
      <vt:lpstr>'PCA (11)'!Acct_668</vt:lpstr>
      <vt:lpstr>'STFC (2)'!Acct_698</vt:lpstr>
      <vt:lpstr>'PCA (11)'!Acct_700</vt:lpstr>
      <vt:lpstr>'PCA (11)'!Acct_701</vt:lpstr>
      <vt:lpstr>'STFC (2)'!Acct_703</vt:lpstr>
      <vt:lpstr>'SPECLOANS (13)'!Acct_704A</vt:lpstr>
      <vt:lpstr>'SPECLOANS (13)'!Acct_704B</vt:lpstr>
      <vt:lpstr>'SPECLOANS (13)'!Acct_704C</vt:lpstr>
      <vt:lpstr>'SPECLOANS (13)'!Acct_704D</vt:lpstr>
      <vt:lpstr>'SPECLOANS (13)'!Acct_704E</vt:lpstr>
      <vt:lpstr>'SPECLOANS (13)'!Acct_705A</vt:lpstr>
      <vt:lpstr>'SPECLOANS (13)'!Acct_705B</vt:lpstr>
      <vt:lpstr>'SPECLOANS (13)'!Acct_706</vt:lpstr>
      <vt:lpstr>'SPECLOANS (13)'!Acct_707</vt:lpstr>
      <vt:lpstr>'SPECLOANS (13)'!Acct_708</vt:lpstr>
      <vt:lpstr>'SPECLOANS (13)'!Acct_708B</vt:lpstr>
      <vt:lpstr>'SPECLOANS (13)'!Acct_710</vt:lpstr>
      <vt:lpstr>'STFC (2)'!Acct_719</vt:lpstr>
      <vt:lpstr>'SPECLOANS (13)'!Acct_720A</vt:lpstr>
      <vt:lpstr>'SPECLOANS (13)'!Acct_720B</vt:lpstr>
      <vt:lpstr>'SPECLOANS (13)'!Acct_720C</vt:lpstr>
      <vt:lpstr>'SPECLOANS (13)'!Acct_720D</vt:lpstr>
      <vt:lpstr>'SPECLOANS (13)'!Acct_720E</vt:lpstr>
      <vt:lpstr>'SPECLOANS (13)'!Acct_721A</vt:lpstr>
      <vt:lpstr>'SPECLOANS (13)'!Acct_721B</vt:lpstr>
      <vt:lpstr>'SPECLOANS (13)'!Acct_722</vt:lpstr>
      <vt:lpstr>'SPECLOANS (13)'!Acct_723</vt:lpstr>
      <vt:lpstr>'SPECLOANS (13)'!Acct_724</vt:lpstr>
      <vt:lpstr>'SPECLOANS (13)'!Acct_724B</vt:lpstr>
      <vt:lpstr>'SPECLOANS (13)'!Acct_726</vt:lpstr>
      <vt:lpstr>'STFC (1)'!Acct_730A</vt:lpstr>
      <vt:lpstr>'STFC (1)'!Acct_730B</vt:lpstr>
      <vt:lpstr>'STFC (1)'!Acct_730B2</vt:lpstr>
      <vt:lpstr>'STFC (1)'!Acct_730C</vt:lpstr>
      <vt:lpstr>'INV (17)'!Acct_741C</vt:lpstr>
      <vt:lpstr>'INV (17)'!Acct_742C</vt:lpstr>
      <vt:lpstr>'STFC (1)'!Acct_744C</vt:lpstr>
      <vt:lpstr>'STFC (1)'!Acct_767</vt:lpstr>
      <vt:lpstr>'STFC (1)'!Acct_769A</vt:lpstr>
      <vt:lpstr>'STFC (1)'!Acct_769B</vt:lpstr>
      <vt:lpstr>'STFC (2)'!Acct_794</vt:lpstr>
      <vt:lpstr>'STFC (2)'!Acct_798A</vt:lpstr>
      <vt:lpstr>'STFC (1)'!Acct_799I</vt:lpstr>
      <vt:lpstr>'STFC (3)'!Acct_820A</vt:lpstr>
      <vt:lpstr>'STFC (3)'!Acct_825</vt:lpstr>
      <vt:lpstr>'CUSO (18)'!Acct_830A</vt:lpstr>
      <vt:lpstr>'CUSO (18)'!Acct_830S</vt:lpstr>
      <vt:lpstr>'CUSO (18)'!Acct_831A</vt:lpstr>
      <vt:lpstr>'CUSO (18)'!Acct_831S</vt:lpstr>
      <vt:lpstr>'CUSO (18)'!Acct_832A</vt:lpstr>
      <vt:lpstr>'CUSO (18)'!Acct_832S</vt:lpstr>
      <vt:lpstr>'CUSO (18)'!Acct_834A</vt:lpstr>
      <vt:lpstr>'CUSO (18)'!Acct_834S</vt:lpstr>
      <vt:lpstr>'CUSO (18)'!Acct_836A</vt:lpstr>
      <vt:lpstr>'CUSO (18)'!Acct_836S</vt:lpstr>
      <vt:lpstr>'CUSO (18)'!Acct_837A</vt:lpstr>
      <vt:lpstr>'CUSO (18)'!Acct_837S</vt:lpstr>
      <vt:lpstr>'STFC (3)'!Acct_860C</vt:lpstr>
      <vt:lpstr>'MISCINFO (6)'!Acct_876</vt:lpstr>
      <vt:lpstr>'STFC (3)'!Acct_902</vt:lpstr>
      <vt:lpstr>'STFC (3)'!Acct_919</vt:lpstr>
      <vt:lpstr>'PCA (11)'!Acct_925</vt:lpstr>
      <vt:lpstr>'PCA (11)'!Acct_931</vt:lpstr>
      <vt:lpstr>'PCA (11)'!Acct_940</vt:lpstr>
      <vt:lpstr>'STFC (2)'!Acct_954</vt:lpstr>
      <vt:lpstr>'STFC (2)'!Acct_958</vt:lpstr>
      <vt:lpstr>'STFC (2)'!Acct_959</vt:lpstr>
      <vt:lpstr>'STFC (2)'!Acct_960</vt:lpstr>
      <vt:lpstr>'STFC (2)'!Acct_963</vt:lpstr>
      <vt:lpstr>'STFC (2)'!Acct_968</vt:lpstr>
      <vt:lpstr>'SPECLOANS (13)'!Acct_972A</vt:lpstr>
      <vt:lpstr>'SPECLOANS (13)'!Acct_972B</vt:lpstr>
      <vt:lpstr>'SPECLOANS (13)'!Acct_972C</vt:lpstr>
      <vt:lpstr>'SPECLOANS (13)'!Acct_972D</vt:lpstr>
      <vt:lpstr>'SPECLOANS (13)'!Acct_972E</vt:lpstr>
      <vt:lpstr>'SPECLOANS (13)'!Acct_973A</vt:lpstr>
      <vt:lpstr>'SPECLOANS (13)'!Acct_973B</vt:lpstr>
      <vt:lpstr>'SPECLOANS (13)'!Acct_974</vt:lpstr>
      <vt:lpstr>'SPECLOANS (13)'!Acct_975</vt:lpstr>
      <vt:lpstr>'SPECLOANS (13)'!Acct_976</vt:lpstr>
      <vt:lpstr>'SPECLOANS (13)'!Acct_976B</vt:lpstr>
      <vt:lpstr>'SPECLOANS (13)'!Acct_978</vt:lpstr>
      <vt:lpstr>'SPECLOANS (13)'!Acct_982A</vt:lpstr>
      <vt:lpstr>'SPECLOANS (13)'!Acct_982B</vt:lpstr>
      <vt:lpstr>'SPECLOANS (13)'!Acct_982C</vt:lpstr>
      <vt:lpstr>'SPECLOANS (13)'!Acct_982D</vt:lpstr>
      <vt:lpstr>'SPECLOANS (13)'!Acct_982E</vt:lpstr>
      <vt:lpstr>'SPECLOANS (13)'!Acct_983A</vt:lpstr>
      <vt:lpstr>'SPECLOANS (13)'!Acct_983B</vt:lpstr>
      <vt:lpstr>'SPECLOANS (13)'!Acct_984</vt:lpstr>
      <vt:lpstr>'SPECLOANS (13)'!Acct_985</vt:lpstr>
      <vt:lpstr>'SPECLOANS (13)'!Acct_986</vt:lpstr>
      <vt:lpstr>'SPECLOANS (13)'!Acct_986B</vt:lpstr>
      <vt:lpstr>'SPECLOANS (13)'!Acct_988</vt:lpstr>
      <vt:lpstr>'STFC (2)'!Acct_993</vt:lpstr>
      <vt:lpstr>'STFC (2)'!Acct_994</vt:lpstr>
      <vt:lpstr>'PCA (11)'!Acct_997</vt:lpstr>
      <vt:lpstr>'PCA (11)'!Acct_998</vt:lpstr>
      <vt:lpstr>'PCA (11)'!Acct_999</vt:lpstr>
      <vt:lpstr>'RBNW (12)'!Acct_999_Comp</vt:lpstr>
      <vt:lpstr>Acct_999_Comp</vt:lpstr>
      <vt:lpstr>'PCA (11)'!Acct_999A</vt:lpstr>
      <vt:lpstr>Allow_Assets_Percent</vt:lpstr>
      <vt:lpstr>Allow_Comp</vt:lpstr>
      <vt:lpstr>Allow_Dollar_Bal</vt:lpstr>
      <vt:lpstr>Allow_Time_Risk</vt:lpstr>
      <vt:lpstr>AVGR_Assets_Percent</vt:lpstr>
      <vt:lpstr>AVGR_Comp</vt:lpstr>
      <vt:lpstr>AVGR_Dollar_Bal</vt:lpstr>
      <vt:lpstr>AVGR_Time_Risk</vt:lpstr>
      <vt:lpstr>'INV (17)'!cSum</vt:lpstr>
      <vt:lpstr>'PCA (11)'!DataEntry</vt:lpstr>
      <vt:lpstr>'STFC (1)'!DataEntry</vt:lpstr>
      <vt:lpstr>'STFC (2)'!DataEntry</vt:lpstr>
      <vt:lpstr>'INV (17)'!HAcct_652C</vt:lpstr>
      <vt:lpstr>'INV (17)'!HAcct_730B</vt:lpstr>
      <vt:lpstr>'INV (17)'!HAcct_744C</vt:lpstr>
      <vt:lpstr>INV_1_Assets_Percent</vt:lpstr>
      <vt:lpstr>INV_1_Dollar_Bal</vt:lpstr>
      <vt:lpstr>INV_1_Time_Risk</vt:lpstr>
      <vt:lpstr>INV_10_Assets_Percent</vt:lpstr>
      <vt:lpstr>INV_10_Dollar_Bal</vt:lpstr>
      <vt:lpstr>INV_10_Time_Risk</vt:lpstr>
      <vt:lpstr>INV_3_Assets_Percent</vt:lpstr>
      <vt:lpstr>INV_3_Dollar_Bal</vt:lpstr>
      <vt:lpstr>INV_3_Time_Risk</vt:lpstr>
      <vt:lpstr>INV_Assets_Percent</vt:lpstr>
      <vt:lpstr>INV_Comp</vt:lpstr>
      <vt:lpstr>INV_Dollar_Bal</vt:lpstr>
      <vt:lpstr>INV_Over_10_Assets_Percent</vt:lpstr>
      <vt:lpstr>INV_Over_10_Dollar_Bal</vt:lpstr>
      <vt:lpstr>INV_Over_10_Time_Risk</vt:lpstr>
      <vt:lpstr>Loans_Assets_Percent</vt:lpstr>
      <vt:lpstr>Loans_Comp</vt:lpstr>
      <vt:lpstr>Loans_Dollar_Bal</vt:lpstr>
      <vt:lpstr>Loans_Time_Risk</vt:lpstr>
      <vt:lpstr>LowR_Assets_Percent</vt:lpstr>
      <vt:lpstr>LowR_Comp</vt:lpstr>
      <vt:lpstr>LowR_Dollar_Bal</vt:lpstr>
      <vt:lpstr>LT_Excess_Time_Risk</vt:lpstr>
      <vt:lpstr>LT_Thres_Time_Risk</vt:lpstr>
      <vt:lpstr>MBL_Assets_Percent</vt:lpstr>
      <vt:lpstr>MBL_comp</vt:lpstr>
      <vt:lpstr>MBL_Dollar_Bal</vt:lpstr>
      <vt:lpstr>MBL_Excess_Time_Risk</vt:lpstr>
      <vt:lpstr>MBL_Thres_Time_Risk</vt:lpstr>
      <vt:lpstr>'MISCINFO (6)'!MISCELLANEOUS_INFORMATION</vt:lpstr>
      <vt:lpstr>'COREC(9)'!Print_Area</vt:lpstr>
      <vt:lpstr>Cover!Print_Area</vt:lpstr>
      <vt:lpstr>'CUSO (18)'!Print_Area</vt:lpstr>
      <vt:lpstr>'DEL (7)'!Print_Area</vt:lpstr>
      <vt:lpstr>'DEL2 (8)'!Print_Area</vt:lpstr>
      <vt:lpstr>Instructions!Print_Area</vt:lpstr>
      <vt:lpstr>'INV (17)'!Print_Area</vt:lpstr>
      <vt:lpstr>'LIQUIDITY (10)'!Print_Area</vt:lpstr>
      <vt:lpstr>'PCA (11)'!Print_Area</vt:lpstr>
      <vt:lpstr>'RBNW (12)'!Print_Area</vt:lpstr>
      <vt:lpstr>'SPECLOANS (13)'!Print_Area</vt:lpstr>
      <vt:lpstr>'SPECLOANS2 (14)'!Print_Area</vt:lpstr>
      <vt:lpstr>'SPECLOANS3 (15)'!Print_Area</vt:lpstr>
      <vt:lpstr>'SPECLOANS4 (16)'!Print_Area</vt:lpstr>
      <vt:lpstr>'STFC (2)'!Print_Area</vt:lpstr>
      <vt:lpstr>'STFC (4) SH INS'!Print_Area</vt:lpstr>
      <vt:lpstr>'STIE (5)'!Print_Area</vt:lpstr>
      <vt:lpstr>'CUSO (18)'!PrintArea</vt:lpstr>
      <vt:lpstr>'INV (17)'!PrintArea</vt:lpstr>
      <vt:lpstr>'MISCINFO (6)'!PrintArea</vt:lpstr>
      <vt:lpstr>'PCA (11)'!PrintArea</vt:lpstr>
      <vt:lpstr>'RBNW (12)'!PrintArea</vt:lpstr>
      <vt:lpstr>'SPECLOANS (13)'!PrintArea</vt:lpstr>
      <vt:lpstr>'STFC (1)'!PrintArea</vt:lpstr>
      <vt:lpstr>'STFC (2)'!PrintArea</vt:lpstr>
      <vt:lpstr>'STFC (3)'!PrintArea</vt:lpstr>
      <vt:lpstr>'STFC (4) SH INS'!PrintArea</vt:lpstr>
      <vt:lpstr>Quarter_Assets_Percent</vt:lpstr>
      <vt:lpstr>Quarter_Comp</vt:lpstr>
      <vt:lpstr>Quarter_Dollar_Bal</vt:lpstr>
      <vt:lpstr>Quarter_Risk_WT</vt:lpstr>
      <vt:lpstr>Quarter_Time_Risk</vt:lpstr>
      <vt:lpstr>SumR_Assets_Percent</vt:lpstr>
      <vt:lpstr>SumR_Dollar_Bal</vt:lpstr>
      <vt:lpstr>UnU_MBL_Assets_Percent</vt:lpstr>
      <vt:lpstr>UnU_MBL_Comp</vt:lpstr>
      <vt:lpstr>UnU_MBL_Dollar_Bal</vt:lpstr>
      <vt:lpstr>UnU_MBL_Time_Risk</vt:lpstr>
    </vt:vector>
  </TitlesOfParts>
  <Company>NCUA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NCUA</dc:creator>
  <cp:lastModifiedBy>Amber Gravius</cp:lastModifiedBy>
  <cp:lastPrinted>2013-01-17T11:45:02Z</cp:lastPrinted>
  <dcterms:created xsi:type="dcterms:W3CDTF">2003-01-17T18:08:21Z</dcterms:created>
  <dcterms:modified xsi:type="dcterms:W3CDTF">2013-01-17T11:45:21Z</dcterms:modified>
</cp:coreProperties>
</file>