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 codeName="{8C4F1C90-05EB-6A55-5F09-09C24B55AC0B}"/>
  <workbookPr codeName="ThisWorkbook" defaultThemeVersion="124226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Sheet1!$A$1:$H$18</definedName>
    <definedName name="_xlnm.Print_Titles" localSheetId="0">Sheet1!$1:$3</definedName>
  </definedNames>
  <calcPr calcId="145621"/>
</workbook>
</file>

<file path=xl/calcChain.xml><?xml version="1.0" encoding="utf-8"?>
<calcChain xmlns="http://schemas.openxmlformats.org/spreadsheetml/2006/main">
  <c r="G4" i="19" l="1"/>
  <c r="G5" i="19"/>
  <c r="G6" i="19"/>
  <c r="G7" i="19"/>
  <c r="G8" i="19"/>
  <c r="G9" i="19"/>
  <c r="G10" i="19"/>
  <c r="G11" i="19"/>
  <c r="G12" i="19"/>
  <c r="G13" i="19"/>
  <c r="G14" i="19"/>
  <c r="G15" i="19"/>
  <c r="G16" i="19"/>
  <c r="G17" i="19"/>
  <c r="E18" i="19"/>
  <c r="F18" i="19"/>
  <c r="G18" i="19" l="1"/>
</calcChain>
</file>

<file path=xl/sharedStrings.xml><?xml version="1.0" encoding="utf-8"?>
<sst xmlns="http://schemas.openxmlformats.org/spreadsheetml/2006/main" count="35" uniqueCount="24">
  <si>
    <t>REGS</t>
  </si>
  <si>
    <t>REASON</t>
  </si>
  <si>
    <t>PREVIOUS</t>
  </si>
  <si>
    <t>NEW</t>
  </si>
  <si>
    <t>DIFFERENCE</t>
  </si>
  <si>
    <t>TYPE OF CHANGE</t>
  </si>
  <si>
    <t>TOTAL</t>
  </si>
  <si>
    <t>BURDEN</t>
  </si>
  <si>
    <t>Adj</t>
  </si>
  <si>
    <t>PC</t>
  </si>
  <si>
    <t>7 USC 1623      (b)</t>
  </si>
  <si>
    <t>AMS-33 - New; replaces Grant Agreement</t>
  </si>
  <si>
    <t>Discontinuation of Grant Agreement</t>
  </si>
  <si>
    <t>Grant Terms and Conditions (replaces AD-1047, 1048 and 1049)</t>
  </si>
  <si>
    <t>Discontinuation of AD-1047, 1048 and 1049)</t>
  </si>
  <si>
    <t>Reading of FSMIP Application Guidelines</t>
  </si>
  <si>
    <t>Proposal Scoresheet for Reviewers - New</t>
  </si>
  <si>
    <t>SF-270 burden inadvertantly included (approved under 4040-0012)</t>
  </si>
  <si>
    <t>Progress Report - decrease in respondents</t>
  </si>
  <si>
    <t>Final Report - decrease in respondents but per response time increased</t>
  </si>
  <si>
    <t>Recordkeeping - decrease in respondents</t>
  </si>
  <si>
    <t>Proposal Components &amp; other Required Elements (formerly Proposal Narrative) increase in respondents but a decrease in responses</t>
  </si>
  <si>
    <t>Conflict of Interest /Confidentiality Statement for Reviewers - New</t>
  </si>
  <si>
    <t>Changes to 0581-0240 (8/7/13)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</si>
</sst>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6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6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0" borderId="1" xfId="0" applyFont="1" applyBorder="1"/>
    <xf numFmtId="4" fontId="1" fillId="0" borderId="0" xfId="0" applyNumberFormat="1" applyFont="1"/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4" fontId="4" fillId="0" borderId="0" xfId="0" applyNumberFormat="1" applyFont="1"/>
    <xf numFmtId="0" fontId="5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right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O40"/>
  <sheetViews>
    <sheetView tabSelected="1" topLeftCell="A13" zoomScaleNormal="100" workbookViewId="0">
      <selection activeCell="E4" sqref="E4"/>
    </sheetView>
  </sheetViews>
  <sheetFormatPr defaultRowHeight="8.25" x14ac:dyDescent="0.15"/>
  <cols>
    <col min="1" max="1" width="10.7109375" style="1" customWidth="1"/>
    <col min="2" max="3" width="7.7109375" style="1" customWidth="1"/>
    <col min="4" max="4" width="5.140625" style="1" customWidth="1"/>
    <col min="5" max="5" width="10.28515625" style="1" customWidth="1"/>
    <col min="6" max="6" width="11" style="1" customWidth="1"/>
    <col min="7" max="7" width="10.28515625" style="1" customWidth="1"/>
    <col min="8" max="9" width="9.140625" style="1"/>
    <col min="10" max="10" width="11" style="1" customWidth="1"/>
    <col min="11" max="11" width="9.140625" style="1"/>
    <col min="12" max="12" width="9.42578125" style="1" bestFit="1" customWidth="1"/>
    <col min="13" max="14" width="9.140625" style="1"/>
    <col min="15" max="15" width="9.140625" style="2"/>
    <col min="16" max="16384" width="9.140625" style="1"/>
  </cols>
  <sheetData>
    <row r="1" spans="1:15" s="12" customFormat="1" x14ac:dyDescent="0.15">
      <c r="A1" s="13"/>
      <c r="B1" s="17" t="s">
        <v>1</v>
      </c>
      <c r="C1" s="17"/>
      <c r="D1" s="17"/>
      <c r="E1" s="13"/>
      <c r="F1" s="13"/>
      <c r="G1" s="13"/>
      <c r="H1" s="17" t="s">
        <v>5</v>
      </c>
    </row>
    <row r="2" spans="1:15" s="12" customFormat="1" x14ac:dyDescent="0.15">
      <c r="A2" s="13"/>
      <c r="B2" s="17"/>
      <c r="C2" s="17"/>
      <c r="D2" s="17"/>
      <c r="E2" s="13" t="s">
        <v>2</v>
      </c>
      <c r="F2" s="13" t="s">
        <v>3</v>
      </c>
      <c r="G2" s="13"/>
      <c r="H2" s="17"/>
    </row>
    <row r="3" spans="1:15" s="12" customFormat="1" x14ac:dyDescent="0.15">
      <c r="A3" s="14" t="s">
        <v>0</v>
      </c>
      <c r="B3" s="18"/>
      <c r="C3" s="18"/>
      <c r="D3" s="18"/>
      <c r="E3" s="14" t="s">
        <v>7</v>
      </c>
      <c r="F3" s="14" t="s">
        <v>7</v>
      </c>
      <c r="G3" s="14" t="s">
        <v>4</v>
      </c>
      <c r="H3" s="18"/>
    </row>
    <row r="4" spans="1:15" ht="39.950000000000003" customHeight="1" x14ac:dyDescent="0.15">
      <c r="A4" s="5" t="s">
        <v>10</v>
      </c>
      <c r="B4" s="21" t="s">
        <v>23</v>
      </c>
      <c r="C4" s="21"/>
      <c r="D4" s="21"/>
      <c r="E4" s="8"/>
      <c r="F4" s="8">
        <v>0</v>
      </c>
      <c r="G4" s="8">
        <f>F4-E4</f>
        <v>0</v>
      </c>
      <c r="H4" s="9"/>
      <c r="O4" s="1"/>
    </row>
    <row r="5" spans="1:15" ht="39.950000000000003" customHeight="1" x14ac:dyDescent="0.15">
      <c r="A5" s="4"/>
      <c r="B5" s="19" t="s">
        <v>11</v>
      </c>
      <c r="C5" s="19"/>
      <c r="D5" s="19"/>
      <c r="E5" s="8">
        <v>0</v>
      </c>
      <c r="F5" s="8">
        <v>11</v>
      </c>
      <c r="G5" s="8">
        <f>F5-E5</f>
        <v>11</v>
      </c>
      <c r="H5" s="9" t="s">
        <v>9</v>
      </c>
      <c r="O5" s="1"/>
    </row>
    <row r="6" spans="1:15" ht="39.950000000000003" customHeight="1" x14ac:dyDescent="0.15">
      <c r="A6" s="4"/>
      <c r="B6" s="20" t="s">
        <v>12</v>
      </c>
      <c r="C6" s="20"/>
      <c r="D6" s="20"/>
      <c r="E6" s="8">
        <v>550</v>
      </c>
      <c r="F6" s="8">
        <v>0</v>
      </c>
      <c r="G6" s="8">
        <f>F6-E6</f>
        <v>-550</v>
      </c>
      <c r="H6" s="9" t="s">
        <v>9</v>
      </c>
      <c r="O6" s="1"/>
    </row>
    <row r="7" spans="1:15" s="6" customFormat="1" ht="39.950000000000003" customHeight="1" x14ac:dyDescent="0.2">
      <c r="A7" s="4"/>
      <c r="B7" s="20" t="s">
        <v>13</v>
      </c>
      <c r="C7" s="20"/>
      <c r="D7" s="20"/>
      <c r="E7" s="8">
        <v>0</v>
      </c>
      <c r="F7" s="8">
        <v>44</v>
      </c>
      <c r="G7" s="8">
        <f t="shared" ref="G7:G16" si="0">F7-E7</f>
        <v>44</v>
      </c>
      <c r="H7" s="9" t="s">
        <v>9</v>
      </c>
    </row>
    <row r="8" spans="1:15" s="6" customFormat="1" ht="39.950000000000003" customHeight="1" x14ac:dyDescent="0.2">
      <c r="A8" s="4"/>
      <c r="B8" s="20" t="s">
        <v>14</v>
      </c>
      <c r="C8" s="20"/>
      <c r="D8" s="20"/>
      <c r="E8" s="8">
        <v>15</v>
      </c>
      <c r="F8" s="8">
        <v>0</v>
      </c>
      <c r="G8" s="8">
        <f t="shared" si="0"/>
        <v>-15</v>
      </c>
      <c r="H8" s="9" t="s">
        <v>9</v>
      </c>
    </row>
    <row r="9" spans="1:15" s="6" customFormat="1" ht="50.1" customHeight="1" x14ac:dyDescent="0.2">
      <c r="A9" s="4"/>
      <c r="B9" s="20" t="s">
        <v>22</v>
      </c>
      <c r="C9" s="20"/>
      <c r="D9" s="20"/>
      <c r="E9" s="8">
        <v>0</v>
      </c>
      <c r="F9" s="8">
        <v>10</v>
      </c>
      <c r="G9" s="8">
        <f t="shared" si="0"/>
        <v>10</v>
      </c>
      <c r="H9" s="9" t="s">
        <v>9</v>
      </c>
    </row>
    <row r="10" spans="1:15" s="6" customFormat="1" ht="39.950000000000003" customHeight="1" x14ac:dyDescent="0.2">
      <c r="A10" s="5"/>
      <c r="B10" s="20" t="s">
        <v>16</v>
      </c>
      <c r="C10" s="20"/>
      <c r="D10" s="20"/>
      <c r="E10" s="8">
        <v>0</v>
      </c>
      <c r="F10" s="8">
        <v>260</v>
      </c>
      <c r="G10" s="8">
        <f t="shared" si="0"/>
        <v>260</v>
      </c>
      <c r="H10" s="9" t="s">
        <v>9</v>
      </c>
    </row>
    <row r="11" spans="1:15" s="6" customFormat="1" ht="39.950000000000003" customHeight="1" x14ac:dyDescent="0.2">
      <c r="A11" s="4"/>
      <c r="B11" s="15" t="s">
        <v>15</v>
      </c>
      <c r="C11" s="15"/>
      <c r="D11" s="15"/>
      <c r="E11" s="8">
        <v>0</v>
      </c>
      <c r="F11" s="8">
        <v>320</v>
      </c>
      <c r="G11" s="8">
        <f t="shared" si="0"/>
        <v>320</v>
      </c>
      <c r="H11" s="9" t="s">
        <v>9</v>
      </c>
    </row>
    <row r="12" spans="1:15" s="6" customFormat="1" ht="90" customHeight="1" x14ac:dyDescent="0.2">
      <c r="A12" s="5"/>
      <c r="B12" s="15" t="s">
        <v>21</v>
      </c>
      <c r="C12" s="15"/>
      <c r="D12" s="15"/>
      <c r="E12" s="8">
        <v>4950</v>
      </c>
      <c r="F12" s="8">
        <v>3200</v>
      </c>
      <c r="G12" s="8">
        <f t="shared" si="0"/>
        <v>-1750</v>
      </c>
      <c r="H12" s="9" t="s">
        <v>8</v>
      </c>
    </row>
    <row r="13" spans="1:15" s="6" customFormat="1" ht="65.099999999999994" customHeight="1" x14ac:dyDescent="0.2">
      <c r="A13" s="4"/>
      <c r="B13" s="15" t="s">
        <v>17</v>
      </c>
      <c r="C13" s="15"/>
      <c r="D13" s="15"/>
      <c r="E13" s="8">
        <v>75</v>
      </c>
      <c r="F13" s="8">
        <v>0</v>
      </c>
      <c r="G13" s="8">
        <f>F13-E13</f>
        <v>-75</v>
      </c>
      <c r="H13" s="9" t="s">
        <v>8</v>
      </c>
    </row>
    <row r="14" spans="1:15" s="6" customFormat="1" ht="39.950000000000003" customHeight="1" x14ac:dyDescent="0.2">
      <c r="A14" s="4"/>
      <c r="B14" s="15" t="s">
        <v>18</v>
      </c>
      <c r="C14" s="15"/>
      <c r="D14" s="15"/>
      <c r="E14" s="8">
        <v>700</v>
      </c>
      <c r="F14" s="8">
        <v>616</v>
      </c>
      <c r="G14" s="8">
        <f>F14-E14</f>
        <v>-84</v>
      </c>
      <c r="H14" s="9" t="s">
        <v>8</v>
      </c>
    </row>
    <row r="15" spans="1:15" s="6" customFormat="1" ht="50.1" customHeight="1" x14ac:dyDescent="0.2">
      <c r="A15" s="4"/>
      <c r="B15" s="15" t="s">
        <v>19</v>
      </c>
      <c r="C15" s="15"/>
      <c r="D15" s="15"/>
      <c r="E15" s="8">
        <v>800</v>
      </c>
      <c r="F15" s="8">
        <v>880</v>
      </c>
      <c r="G15" s="8">
        <f t="shared" si="0"/>
        <v>80</v>
      </c>
      <c r="H15" s="9" t="s">
        <v>8</v>
      </c>
    </row>
    <row r="16" spans="1:15" s="6" customFormat="1" ht="39.950000000000003" customHeight="1" x14ac:dyDescent="0.2">
      <c r="A16" s="4"/>
      <c r="B16" s="15" t="s">
        <v>20</v>
      </c>
      <c r="C16" s="15"/>
      <c r="D16" s="15"/>
      <c r="E16" s="8">
        <v>25</v>
      </c>
      <c r="F16" s="8">
        <v>22</v>
      </c>
      <c r="G16" s="8">
        <f t="shared" si="0"/>
        <v>-3</v>
      </c>
      <c r="H16" s="9" t="s">
        <v>8</v>
      </c>
    </row>
    <row r="17" spans="1:15" s="7" customFormat="1" ht="39.950000000000003" customHeight="1" x14ac:dyDescent="0.2">
      <c r="A17" s="5"/>
      <c r="B17" s="15"/>
      <c r="C17" s="15"/>
      <c r="D17" s="15"/>
      <c r="E17" s="8"/>
      <c r="F17" s="8"/>
      <c r="G17" s="8">
        <f t="shared" ref="G17" si="1">F17-E17</f>
        <v>0</v>
      </c>
      <c r="H17" s="9"/>
    </row>
    <row r="18" spans="1:15" s="11" customFormat="1" ht="15.75" x14ac:dyDescent="0.25">
      <c r="A18" s="16" t="s">
        <v>6</v>
      </c>
      <c r="B18" s="16"/>
      <c r="C18" s="16"/>
      <c r="D18" s="16"/>
      <c r="E18" s="10">
        <f>SUM(E5:E16)</f>
        <v>7115</v>
      </c>
      <c r="F18" s="10">
        <f>SUM(F5:F16)</f>
        <v>5363</v>
      </c>
      <c r="G18" s="10">
        <f>SUM(G5:G17)</f>
        <v>-1752</v>
      </c>
    </row>
    <row r="19" spans="1:15" ht="9" customHeight="1" x14ac:dyDescent="0.15">
      <c r="G19" s="3"/>
      <c r="O19" s="1"/>
    </row>
    <row r="20" spans="1:15" ht="8.25" customHeight="1" x14ac:dyDescent="0.15">
      <c r="O20" s="1"/>
    </row>
    <row r="21" spans="1:15" ht="8.25" customHeight="1" x14ac:dyDescent="0.15">
      <c r="O21" s="1"/>
    </row>
    <row r="22" spans="1:15" ht="9" customHeight="1" x14ac:dyDescent="0.15">
      <c r="O22" s="1"/>
    </row>
    <row r="23" spans="1:15" ht="8.25" customHeight="1" x14ac:dyDescent="0.15">
      <c r="O23" s="1"/>
    </row>
    <row r="24" spans="1:15" ht="8.25" customHeight="1" x14ac:dyDescent="0.15">
      <c r="O24" s="1"/>
    </row>
    <row r="25" spans="1:15" ht="8.25" customHeight="1" x14ac:dyDescent="0.15">
      <c r="O25" s="1"/>
    </row>
    <row r="26" spans="1:15" ht="8.25" customHeight="1" x14ac:dyDescent="0.15">
      <c r="O26" s="1"/>
    </row>
    <row r="27" spans="1:15" x14ac:dyDescent="0.15">
      <c r="O27" s="1"/>
    </row>
    <row r="28" spans="1:15" ht="8.25" customHeight="1" x14ac:dyDescent="0.15">
      <c r="O28" s="1"/>
    </row>
    <row r="29" spans="1:15" x14ac:dyDescent="0.15">
      <c r="O29" s="1"/>
    </row>
    <row r="30" spans="1:15" x14ac:dyDescent="0.15">
      <c r="O30" s="1"/>
    </row>
    <row r="31" spans="1:15" x14ac:dyDescent="0.15">
      <c r="O31" s="1"/>
    </row>
    <row r="32" spans="1:15" x14ac:dyDescent="0.15">
      <c r="O32" s="1"/>
    </row>
    <row r="33" spans="15:15" x14ac:dyDescent="0.15">
      <c r="O33" s="1"/>
    </row>
    <row r="34" spans="15:15" x14ac:dyDescent="0.15">
      <c r="O34" s="1"/>
    </row>
    <row r="35" spans="15:15" x14ac:dyDescent="0.15">
      <c r="O35" s="1"/>
    </row>
    <row r="36" spans="15:15" ht="50.1" customHeight="1" x14ac:dyDescent="0.15">
      <c r="O36" s="1"/>
    </row>
    <row r="37" spans="15:15" x14ac:dyDescent="0.15">
      <c r="O37" s="1"/>
    </row>
    <row r="38" spans="15:15" x14ac:dyDescent="0.15">
      <c r="O38" s="1"/>
    </row>
    <row r="39" spans="15:15" x14ac:dyDescent="0.15">
      <c r="O39" s="1"/>
    </row>
    <row r="40" spans="15:15" x14ac:dyDescent="0.15">
      <c r="O40" s="1"/>
    </row>
  </sheetData>
  <mergeCells count="17">
    <mergeCell ref="B8:D8"/>
    <mergeCell ref="B9:D9"/>
    <mergeCell ref="B10:D10"/>
    <mergeCell ref="B11:D11"/>
    <mergeCell ref="B12:D12"/>
    <mergeCell ref="H1:H3"/>
    <mergeCell ref="B5:D5"/>
    <mergeCell ref="B7:D7"/>
    <mergeCell ref="B1:D3"/>
    <mergeCell ref="B6:D6"/>
    <mergeCell ref="B4:D4"/>
    <mergeCell ref="B15:D15"/>
    <mergeCell ref="B16:D16"/>
    <mergeCell ref="B17:D17"/>
    <mergeCell ref="A18:D18"/>
    <mergeCell ref="B13:D13"/>
    <mergeCell ref="B14:D14"/>
  </mergeCells>
  <phoneticPr fontId="0" type="noConversion"/>
  <pageMargins left="1" right="0.25" top="0.3" bottom="0.75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2013-08-14T18:59:55Z</cp:lastPrinted>
  <dcterms:created xsi:type="dcterms:W3CDTF">2000-01-10T18:54:20Z</dcterms:created>
  <dcterms:modified xsi:type="dcterms:W3CDTF">2013-08-14T19:02:15Z</dcterms:modified>
</cp:coreProperties>
</file>