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0" windowWidth="11355" windowHeight="9210"/>
  </bookViews>
  <sheets>
    <sheet name="1.Cover Letter" sheetId="2" r:id="rId1"/>
    <sheet name="2.ASMIS-R-USAPHC(Prov) Atr" sheetId="1" r:id="rId2"/>
  </sheets>
  <definedNames>
    <definedName name="_xlnm._FilterDatabase" localSheetId="1" hidden="1">'2.ASMIS-R-USAPHC(Prov) Atr'!$K$1:$K$175</definedName>
    <definedName name="G_User_Attributes_Of_Source_FOR_EXPORT______________">'2.ASMIS-R-USAPHC(Prov) Atr'!$A$1:$R$175</definedName>
  </definedNames>
  <calcPr calcId="125725"/>
</workbook>
</file>

<file path=xl/sharedStrings.xml><?xml version="1.0" encoding="utf-8"?>
<sst xmlns="http://schemas.openxmlformats.org/spreadsheetml/2006/main" count="1150" uniqueCount="405">
  <si>
    <t>Source</t>
  </si>
  <si>
    <t>SourceTabOrd</t>
  </si>
  <si>
    <t>SourceTable</t>
  </si>
  <si>
    <t>SourceFieldOrd</t>
  </si>
  <si>
    <t>FieldName</t>
  </si>
  <si>
    <t>PII/HIPAA Sensitive</t>
  </si>
  <si>
    <t>FieldType</t>
  </si>
  <si>
    <t>Nullability</t>
  </si>
  <si>
    <t>Title</t>
  </si>
  <si>
    <t>Desc</t>
  </si>
  <si>
    <t>Notes</t>
  </si>
  <si>
    <t>FDM Comments</t>
  </si>
  <si>
    <t>ADS Comment</t>
  </si>
  <si>
    <t>Code Table Reference</t>
  </si>
  <si>
    <t>ASMIS-R</t>
  </si>
  <si>
    <t>AtbAircraftInjuryData</t>
  </si>
  <si>
    <t>AircraftID</t>
  </si>
  <si>
    <t>FK</t>
  </si>
  <si>
    <t>Foreign Key (FK) reference to main aircraft table.</t>
  </si>
  <si>
    <t>From schema Aviation</t>
  </si>
  <si>
    <t>Disabling</t>
  </si>
  <si>
    <t>The number of occupants of this aircraft that received disabling injuries.  Ex.  1, 2, ....</t>
  </si>
  <si>
    <t>Fatal</t>
  </si>
  <si>
    <t>The number of occupants of this aircraft that received fatal  injuries. Ex.  1, 2, ...</t>
  </si>
  <si>
    <t>Missing</t>
  </si>
  <si>
    <t>The number of occupants of this aircraft that are missing and presumed dead.  Ex.  3, 2, ....</t>
  </si>
  <si>
    <t>Nondisabling</t>
  </si>
  <si>
    <t>The number of occupants of this aircraft that received non-disabling injuries.  Ex.  2, 5, ....</t>
  </si>
  <si>
    <t>NotInjured</t>
  </si>
  <si>
    <t>The number of occupants of this aircraft that did not receive injuries.  Ex.  3, 5, ....</t>
  </si>
  <si>
    <t>PersonType</t>
  </si>
  <si>
    <t>A code describing type of personnel such as Occupants Military, Occupants Other, Non-Occupants Mil, Non-Occupants.  E and F on block 19 can be autocalculated.  Ex.  NM, NO, ...</t>
  </si>
  <si>
    <t>AtbAvnProtectiveEquipment</t>
  </si>
  <si>
    <t>Allowed</t>
  </si>
  <si>
    <t>Indicates if the equipment allowed an injury to occur to an individual.  Ex.  Y, N</t>
  </si>
  <si>
    <t>Available</t>
  </si>
  <si>
    <t>A code indicating whether the protective equipment was available to be used by the individual. Ex. Y, N, U, ....</t>
  </si>
  <si>
    <t>Functioned</t>
  </si>
  <si>
    <t>Indicates if the equipment functioned as designed.  Ex.  Y, N</t>
  </si>
  <si>
    <t>Prevented</t>
  </si>
  <si>
    <t>Indicates if the equipment prevented an injury to an individual.  Ex.  Y, N</t>
  </si>
  <si>
    <t>Produced</t>
  </si>
  <si>
    <t>Indicates if the equipment produced an injury to an individual.  Ex.  Y, N</t>
  </si>
  <si>
    <t>Reduced</t>
  </si>
  <si>
    <t>Indicates if the equipment reduced an injury to an individual.  Ex.  Y, N</t>
  </si>
  <si>
    <t>Required</t>
  </si>
  <si>
    <t>A code indicating whether the protective equipment was required to be used by the individual. Ex. Y, N, U, ...._x000D_</t>
  </si>
  <si>
    <t>SpecificItemType</t>
  </si>
  <si>
    <t>The specific type of the ppe item selected.</t>
  </si>
  <si>
    <t>Used</t>
  </si>
  <si>
    <t>A code indicating whether the protective equipment was used by the individual. Ex. Y, N, U, ...._x000D_</t>
  </si>
  <si>
    <t>AtbDiseaseDefectHistory</t>
  </si>
  <si>
    <t>Diagnosis</t>
  </si>
  <si>
    <t>A code indicating the pre-existing diseases/defects.  Ex.  G, H, J</t>
  </si>
  <si>
    <t>DiscoveryMethod</t>
  </si>
  <si>
    <t>A code indicating how the disease/defect was identified.</t>
  </si>
  <si>
    <t>DiscoveryMethodOther</t>
  </si>
  <si>
    <t>Description of the method of discovery, if other chosen.  Not sure if needed, but trying to plan ahead.  We can remove later if not used.</t>
  </si>
  <si>
    <t>WaiverAuthorized</t>
  </si>
  <si>
    <t>A code indicating if a Waiver is authorized for the disease/defect.</t>
  </si>
  <si>
    <t>AtbEnvironmentalGeneralData</t>
  </si>
  <si>
    <t>GeneralConditions</t>
  </si>
  <si>
    <t>(AVIATION)  General IMC, VMC or Unknown</t>
  </si>
  <si>
    <t>Temperature</t>
  </si>
  <si>
    <t>The temperature at the time of the accident.</t>
  </si>
  <si>
    <t>AtbCollisions</t>
  </si>
  <si>
    <t>Collision</t>
  </si>
  <si>
    <t>Coded value indicating the type of collision in which this property/materiel was involved. Started recording FY 1992.  Ex.  01, 02, ...</t>
  </si>
  <si>
    <t>From schema Ground</t>
  </si>
  <si>
    <t>CollisionID</t>
  </si>
  <si>
    <t>PK</t>
  </si>
  <si>
    <t>Unique identifier for record distinctness.  Auto generated id.  Supports functionality for LINQ.  Unique key will be established to ensure uniqueness of old key.</t>
  </si>
  <si>
    <t>CollisionOther</t>
  </si>
  <si>
    <t>Description of the type of collision if other selected in drop down.  Ex.  Backed into pole, ....</t>
  </si>
  <si>
    <t>CollisionSequenceNumber</t>
  </si>
  <si>
    <t>Sequence number of the collision type.  Ex.  1, 2, 3, ...</t>
  </si>
  <si>
    <t>AtbExplosiveNarrative</t>
  </si>
  <si>
    <t>Narrative</t>
  </si>
  <si>
    <t>Narrative or textual description entered for the particular explosive materiel.</t>
  </si>
  <si>
    <t>AtbMateriel</t>
  </si>
  <si>
    <t>CausedInjury</t>
  </si>
  <si>
    <t>Indicates whether the equipment/materiel caused an injury.  Ex.  Y, N</t>
  </si>
  <si>
    <t>IncidentID</t>
  </si>
  <si>
    <t>Foreign Key (FK) reference to the Incident table.</t>
  </si>
  <si>
    <t>MaterielFailure</t>
  </si>
  <si>
    <t>Indicates whether the equipment/materiel failed.  Ex.  Y, N</t>
  </si>
  <si>
    <t>Modifier1</t>
  </si>
  <si>
    <t>First modifier to define the type of equipment.</t>
  </si>
  <si>
    <t>Modifier2</t>
  </si>
  <si>
    <t>Second modifier to define the type of equipment.</t>
  </si>
  <si>
    <t>Modifier3</t>
  </si>
  <si>
    <t>Third modifier to define the type of equipment.</t>
  </si>
  <si>
    <t>Modifier4</t>
  </si>
  <si>
    <t>Fourth modifier to define the type of equipment.</t>
  </si>
  <si>
    <t>Modifier5</t>
  </si>
  <si>
    <t>Fifth modifier to define the type of equipment.</t>
  </si>
  <si>
    <t>Nomenclature</t>
  </si>
  <si>
    <t>Description of the type of property/materiel involved in the incident.  For explosives, the type of explosive present and/or contributing.  Materiel Ex.  Sedan, Truck, Generator, ....  Explosives Ex.  HG Smoke Violet, Flare Surface Trip M49A1, ....</t>
  </si>
  <si>
    <t>Ownership</t>
  </si>
  <si>
    <t>Owner of the property/materiel.  Ex.  A, B, ....</t>
  </si>
  <si>
    <t>PVEH</t>
  </si>
  <si>
    <t>Primary vehicle code for the equipment/materiel.  Ex.  20, 47, ....</t>
  </si>
  <si>
    <t>Quantity</t>
  </si>
  <si>
    <t>Number of pieces of this type equipment/materiel that were involved in the incident.  Ex.  1, 2, 3, ....</t>
  </si>
  <si>
    <t>RolloverProtectionSystemInstalled</t>
  </si>
  <si>
    <t>Was rollover protection system installed. Started recording in FY 1992.  Ex.  Y, N, ..</t>
  </si>
  <si>
    <t>SerialNumber</t>
  </si>
  <si>
    <t>Serial or VIN number of the material item or vehicle.</t>
  </si>
  <si>
    <t>SubAssembly</t>
  </si>
  <si>
    <t>Sub assembly code.</t>
  </si>
  <si>
    <t>TotalLoss</t>
  </si>
  <si>
    <t>Indicates whether the damage to the equipment/materiel resulted in a total loss.  Ex.  Y, N, ...</t>
  </si>
  <si>
    <t>TowingVehicle</t>
  </si>
  <si>
    <t>What piece of equipment/materiel was doing the towing. If null the equipment/materiel was not being towed. Started recording in FY 1992.</t>
  </si>
  <si>
    <t>TypeReactionCategory</t>
  </si>
  <si>
    <t>Type of reaction which occurred. (S)ingle or (M)ultiple.  Ex.  S, M</t>
  </si>
  <si>
    <t>VehicleBeingTowed</t>
  </si>
  <si>
    <t>Was the current vehicle being towed when the incident occurred?</t>
  </si>
  <si>
    <t>AtbParachute</t>
  </si>
  <si>
    <t>DateGraduated</t>
  </si>
  <si>
    <t>Date the individual graduated from Basic Airborne Training.  Ex.  1/2/2008, .....</t>
  </si>
  <si>
    <t>EquipmentWeightTotal</t>
  </si>
  <si>
    <t>Total weight, in pounds, of all equipment used/carried by the individual in the jump.  Ex.  25, 45, ....</t>
  </si>
  <si>
    <t>JumpAltitude</t>
  </si>
  <si>
    <t>Altitude, in feet, at which the jump occurred.  Ex.  17000, 18000, ....</t>
  </si>
  <si>
    <t>JumpType</t>
  </si>
  <si>
    <t>Coded value for the type of parachute jump being performed by the individual when the incident occurred.  Ex.  A, B, C, ....</t>
  </si>
  <si>
    <t>LastJumpDate</t>
  </si>
  <si>
    <t>Date of the individuals last jump.  Ex.  1/3/2007, ....</t>
  </si>
  <si>
    <t>LastJumpType</t>
  </si>
  <si>
    <t>Type of jump individual did the last time jumped.  Ex.  A, B, ....</t>
  </si>
  <si>
    <t>PersonnelID</t>
  </si>
  <si>
    <t>Foreign Key (FK) to the main personnel table.</t>
  </si>
  <si>
    <t>StickPosition</t>
  </si>
  <si>
    <t>Stick position the individual was in during the jump.  Ex.  1, 2, 3, ....</t>
  </si>
  <si>
    <t>TimePreJumpBrief</t>
  </si>
  <si>
    <t>The time, in 24hour format, that the individual received their pre-jump briefing.  Ex.  1314, ....</t>
  </si>
  <si>
    <t>AtbPersonnelActivities</t>
  </si>
  <si>
    <t>ActivityCode</t>
  </si>
  <si>
    <t>Activity or task at the time of the accident.  If the person was engaged in more than one activity, at the time of the incident, then the most relevant to the cause of the accident.  Ex.  A, B, C, ...</t>
  </si>
  <si>
    <t>ActivityCode2</t>
  </si>
  <si>
    <t>Modifier to the activity code to further identify the activity being performed.  Ex.  A, B, C,.....</t>
  </si>
  <si>
    <t>ActivityCode3</t>
  </si>
  <si>
    <t>Modifier to the activity code to further identify the activity being performed.  Ex.  A, B, C, .....</t>
  </si>
  <si>
    <t>ActivityDescription</t>
  </si>
  <si>
    <t>Descriptive explanation of the activity the individual was performing at the time of the incident.  Ex.  some descriptive text a lot better than this.....</t>
  </si>
  <si>
    <t>AtbPersonnelActivityStandards</t>
  </si>
  <si>
    <t>Standard</t>
  </si>
  <si>
    <t>Type of guidance (standard/reference) covering the activity/task that the individual was performing. Started recording FY 1992.  Ex.  A, B, C....</t>
  </si>
  <si>
    <t>StandardDescription</t>
  </si>
  <si>
    <t>The name/number of the guidance.  Ex.  DA PAM 385-40, AR 385-10, ....</t>
  </si>
  <si>
    <t>StandardsID</t>
  </si>
  <si>
    <t>AtbBodyParts</t>
  </si>
  <si>
    <t>BodyPart</t>
  </si>
  <si>
    <t>A code indicating the body part of the individual that received the injury.  Ex.  B02, B03, B05, B06, ....</t>
  </si>
  <si>
    <t>From schema Incident</t>
  </si>
  <si>
    <t>BodyPartAspectPrimary</t>
  </si>
  <si>
    <t>A code indicating the aspect of the body part that received the injury. Ex. 01, 02, 03, 09</t>
  </si>
  <si>
    <t>BodyPartAspectSecondary</t>
  </si>
  <si>
    <t>BodyPartID</t>
  </si>
  <si>
    <t>BodyPartOther</t>
  </si>
  <si>
    <t>Description of the body part injured, if an appropriate body part not found in listing and "Other" is chosen.  Ex.  My obscure body part, ....</t>
  </si>
  <si>
    <t>BodyPartSeverity</t>
  </si>
  <si>
    <t>A numeric identifier indicating the severity level of the injury to the individual. Indicated in sequence.  Ex.  1, 2, 3, ...</t>
  </si>
  <si>
    <t>Foreign Key (FK) reference to Personnel table.</t>
  </si>
  <si>
    <t>AtbCaseSequenceAssigned</t>
  </si>
  <si>
    <t>AircraftSerialNumber</t>
  </si>
  <si>
    <t>If an aviation case, the aircraft serial number from the primary aircraft from the incident.  Ex.  0004583, 0004584, .....</t>
  </si>
  <si>
    <t>CaseSequenceID</t>
  </si>
  <si>
    <t>Foreign Key reference to the Case Sequence table.</t>
  </si>
  <si>
    <t>AtbChainOfCommand</t>
  </si>
  <si>
    <t>CommandNumber</t>
  </si>
  <si>
    <t>Computer generated sequence number.  Ex.  1,2,3,....</t>
  </si>
  <si>
    <t>Foreign Key (FK) reference to the main incident table.</t>
  </si>
  <si>
    <t>AtbIncidents</t>
  </si>
  <si>
    <t>ArmyAccountable</t>
  </si>
  <si>
    <t>Coded value indicating whether the case is considered an Army accountable accident.  Will default to a Y.  Ex.  Y, N</t>
  </si>
  <si>
    <t>CaseNumber</t>
  </si>
  <si>
    <t>Case number for the incident.  Computer (system/database) generated  by a function within the database with a return value of char(11).  Format YYYYMMDDSEQ.  Four digit year, two digit month, two digit day, (all of the incident date) and a three digit sequence number kept by system.  Ex.  20071105001, 20071105002, ....</t>
  </si>
  <si>
    <t>DateOccurred</t>
  </si>
  <si>
    <t>The date the incident occurred.  Ex.  January 1, 2005, ....</t>
  </si>
  <si>
    <t>ExplosivesInvolved</t>
  </si>
  <si>
    <t>Were explosives, ammunition or pyrotechnics involved. This does not include small arms ammunition, present only as cargo, that did not play a role in the accident.  Started recording  FY 1992.  Ex.  Y, N,....</t>
  </si>
  <si>
    <t>ExplosivesPresent</t>
  </si>
  <si>
    <t>Were explosives, ammunition or pyrotechnics present. This does not include small arms ammunition, present only as cargo, that did not play a role in the accident.  Ex.  Y, N, ....</t>
  </si>
  <si>
    <t>ExplosivesSecured</t>
  </si>
  <si>
    <t>Have the explosives, ammunition or pyrotechnics which were involved in the event been secured.  Started recording  FY 2006 as part of the IN tool.  Ex.  Y, N,....</t>
  </si>
  <si>
    <t>LocationDescription</t>
  </si>
  <si>
    <t>Exact location of the event. Should include the building number or direction and distance from closest landmark, grid coordinate, street or highway name/number and city.  Ex.  123 Mockingbird Lane, Building 45 Turn left Go 2 blocks,  .....</t>
  </si>
  <si>
    <t>METL</t>
  </si>
  <si>
    <t>Mission Essential Task List event. AGAR Only.  Ex.  Y, N, ....</t>
  </si>
  <si>
    <t>Mission</t>
  </si>
  <si>
    <t>Description of mission that was being performed at the time the incident occurred. AGAR Only.  Ex.  Operating gun turret on vehicle, ....</t>
  </si>
  <si>
    <t>OccurredOnAirfield</t>
  </si>
  <si>
    <t>Coded value indicating whether the incident occurred on an airfield.  Ex.  Y, N, ...</t>
  </si>
  <si>
    <t>OccurredOnPost</t>
  </si>
  <si>
    <t>Coded value indicating whether the incident occurred on or off post.  Ex.  Y, N,...</t>
  </si>
  <si>
    <t>PrimaryVehicleMaterielNumber</t>
  </si>
  <si>
    <t>Contains the materiel id number of the materiel item determined to be the primary vehicle.  This will be based on application logic that performs a check based on the materiel items PVEH code and Accident Type.  THIS IS AUTOCALCULATED BASED ON MATERIEL INPUT.  Ex.  1, 2, ....</t>
  </si>
  <si>
    <t>PVEHCode</t>
  </si>
  <si>
    <t>Contains the PVEH code of the associated Materiel item (referenced in PrimaryVehicleMaterielNumber) that was identified as being the primary vehicle based on the check of PVEH and Accident Type.  THIS IS AUTOCALCULATED BASED ON MATERIEL INPUT.  Ex.  01, 02, .....</t>
  </si>
  <si>
    <t>ReceivedDate</t>
  </si>
  <si>
    <t>Date the incident report was received at the center (physically). Ex.  November 11, 2007 10:45 am,....</t>
  </si>
  <si>
    <t>RotationalAccident</t>
  </si>
  <si>
    <t>Type of rotational training exercise being performed when the incident occurred.  Ex. A, B, .....</t>
  </si>
  <si>
    <t>Coded value indicating the source (or origin reporting type) for the incident.  This value will be used in conjunction with Case Type to identify the source in the referenced lookup table.  Ex.  A, B, .....</t>
  </si>
  <si>
    <t>Stage</t>
  </si>
  <si>
    <t>Current stage of the report within the application.  Ex.  U, P, N, H, .....</t>
  </si>
  <si>
    <t>AtbInitialNotificationData</t>
  </si>
  <si>
    <t>AdvisorSent</t>
  </si>
  <si>
    <t>Indicates whether the Center sent an advisor to the site to advise on the investigation.  Ex.  Y, N</t>
  </si>
  <si>
    <t>SiteDisturbed</t>
  </si>
  <si>
    <t>Indicates if the incident site has been disturbed.  Ex.  Y, N,....</t>
  </si>
  <si>
    <t>SitePhotos</t>
  </si>
  <si>
    <t>Indicates whether the incident site has been photographed.  Ex.  Y, N,...</t>
  </si>
  <si>
    <t>SiteSecured</t>
  </si>
  <si>
    <t>Indicates whether the incident site has been secured.  Ex. Y, N, ...</t>
  </si>
  <si>
    <t>AtbInjuries</t>
  </si>
  <si>
    <t>AbbreviatedInjuryScale</t>
  </si>
  <si>
    <t>(AVIATION)  The abbreviated injury scale (AIS). To be completed by a physician or physicians assistant.</t>
  </si>
  <si>
    <t>CauseAction</t>
  </si>
  <si>
    <t>(AVIATION)  The subject code description which best describes, from an engineering viewpoint, what aspects of the aircraft contributed to the injury cause factors (why injury occurred). Ex. ABSORBED, ALLOWED, BROKE, BUCKLED</t>
  </si>
  <si>
    <t>CauseofInjury</t>
  </si>
  <si>
    <t>(GROUND)  Cause of the injury/illness.  1 per injury type.  This field corresponds to the Cause of Injury field on Ground in ASMIS.  (AVIATION)  The action code that best describes the injury mechanism.  Ex. 1, 2, 3,....</t>
  </si>
  <si>
    <t>CauseQualifier</t>
  </si>
  <si>
    <t>(AVIATION)  The qualifier code which best describes, from an engineering viewpoint, what aspects of the aircraft contributed to the injury cause factors (why injury occurred). Ex. 03, 04, 05</t>
  </si>
  <si>
    <t>CauseSubject</t>
  </si>
  <si>
    <t>(AVIATION)  The subject code which best describes, from an engineering viewpoint, what aspects of the aircraft contributed to the injury cause factors (why injury occurred). Ex. 07, 08, 09, 10</t>
  </si>
  <si>
    <t>InjuryType</t>
  </si>
  <si>
    <t>Coded value for the type of injury incurred on body part.  Up to 3 per body part.  Ex.  A02, B03, ....</t>
  </si>
  <si>
    <t>InjuryTypeOther</t>
  </si>
  <si>
    <t>Description of the injury type that occurred, if an appropriate type is not found in listing and "Other" is chosen.  Ex.  Banged with a hammer, ....</t>
  </si>
  <si>
    <t>MechanismQualifier</t>
  </si>
  <si>
    <t>(AVIATION)  The qualifier code that best describes the injury mechanism. Ex. 02, 03, 04, 05</t>
  </si>
  <si>
    <t>AtbNarratives</t>
  </si>
  <si>
    <t>Narrative or textual description entered for each associated type from the form.  Ex.  A very long text describing what happened, a mistake, etc.</t>
  </si>
  <si>
    <t>NarrativeID</t>
  </si>
  <si>
    <t>NarrativeType</t>
  </si>
  <si>
    <t>The type of narrative or textual description being entered from the form.  Ex.  1, 2, 3,....</t>
  </si>
  <si>
    <t>AtbPersonnel</t>
  </si>
  <si>
    <t>Alcohol</t>
  </si>
  <si>
    <t>Did the use of alcohol cause or contribute to the accident. Started recording  FY 1992.  Ex.  Y, N, U, ....</t>
  </si>
  <si>
    <t>Amnesia</t>
  </si>
  <si>
    <t>Indicates whether the individual ever suffered from amnesia as a result of the incident.</t>
  </si>
  <si>
    <t>AmnesiaHours</t>
  </si>
  <si>
    <t>(AVIATION)  The number of hours the individual had amnesia due to injury from the accident.</t>
  </si>
  <si>
    <t>AtControls</t>
  </si>
  <si>
    <t>A code indicating whether the individual was on the controls when the accident occurred. Ex. N, U, Y, Z</t>
  </si>
  <si>
    <t>AutopsyPerformed</t>
  </si>
  <si>
    <t>(AVIATION)  A code indicating whether or not an autopsy was performed on the individual. Ex. Y, N</t>
  </si>
  <si>
    <t>CauseOfDeath</t>
  </si>
  <si>
    <t>(AVIATION)  A code indicating the cause of death of the individual due to the accident. Ex. 00, 02, 14</t>
  </si>
  <si>
    <t>ContributedAccident</t>
  </si>
  <si>
    <t>(AVIATION) A code indicating if errors of the individual caused/contributed to the accident. Ex. D, S, N, U</t>
  </si>
  <si>
    <t>DaysHospitalized</t>
  </si>
  <si>
    <t>Actual or estimated number of days hospitalized receiving treatment. This does not include days for observation.  Ex.  2, 3, 4, ....</t>
  </si>
  <si>
    <t>Drugs</t>
  </si>
  <si>
    <t>Did the use of drugs cause or contribute to the accident.  Ex.  Y, N, U, ....</t>
  </si>
  <si>
    <t>FieldExerciseNamedOperation</t>
  </si>
  <si>
    <t>The name of the exercise or operation (major and local field training exercise), if it has a name (e.g., Team Spirit, REFORGER, OEF/OIF).  Select (None), if the activity was not part of a field exercise or anamed operation.  Ex.  NO, 01, 02, ....</t>
  </si>
  <si>
    <t>FieldExerciseNamedOperationOther</t>
  </si>
  <si>
    <t>Description of field exercise or operation, when (Other) is selected in field operation.  Ex.  New Eagle, New Hope, ...</t>
  </si>
  <si>
    <t>FirstName</t>
  </si>
  <si>
    <t>First name of the individual involved in the incident.  Ex.  John, Mary, .....</t>
  </si>
  <si>
    <t>FlightActivityCategory</t>
  </si>
  <si>
    <t>The Flight Activity Code (FAC) level that the individual is rated. Ex. 1,2,3</t>
  </si>
  <si>
    <t>HoursAwakePrior</t>
  </si>
  <si>
    <t>The number of hours the individual was awake prior to the accident.</t>
  </si>
  <si>
    <t>HoursFlown48</t>
  </si>
  <si>
    <t>The number of hours the individual flew in the last 48 hours before the accident.</t>
  </si>
  <si>
    <t>HoursFlown72</t>
  </si>
  <si>
    <t>The number of hours the individual flew in the last 72 hours before the accident.</t>
  </si>
  <si>
    <t>HoursFlownLast24</t>
  </si>
  <si>
    <t>The number of hours the individual flew in the last 24 hours before the accident.</t>
  </si>
  <si>
    <t>HoursLastSleepPeriod</t>
  </si>
  <si>
    <t>The number of hours DURATION of the last sleep period of the individual prior to the accident</t>
  </si>
  <si>
    <t>HoursSleep48</t>
  </si>
  <si>
    <t>The number of hours of sleep the individual had in the last 48 hours before the accident.</t>
  </si>
  <si>
    <t>HoursSleep72</t>
  </si>
  <si>
    <t>The number of hours of sleep the individual had in the last 72 hours before the accident.</t>
  </si>
  <si>
    <t>HoursSlept24</t>
  </si>
  <si>
    <t>The number of hours of sleep the individual had in the last 24 hours before the incident.  Ex.  4, 5, 6,....</t>
  </si>
  <si>
    <t>HoursWorked48</t>
  </si>
  <si>
    <t>The number of hours the individual worked in the last 48 hours before the accident.</t>
  </si>
  <si>
    <t>HoursWorked72</t>
  </si>
  <si>
    <t>The number of hours the individual worked in the last 72 hours before the accident.</t>
  </si>
  <si>
    <t>HoursWorkedLast24</t>
  </si>
  <si>
    <t>Number of continuous hours this individual was on duty before the accident in the last 24 hours.</t>
  </si>
  <si>
    <t>InjuryCost</t>
  </si>
  <si>
    <t>The injury cost to the individual.  Ex.  3000, 10000, .....</t>
  </si>
  <si>
    <t>InjuryResult</t>
  </si>
  <si>
    <t>A coded value for indicating the result of the injury to the individual.  Ex.  Z00, Z04, Z08,....</t>
  </si>
  <si>
    <t>LicensedToOperate</t>
  </si>
  <si>
    <t>Was the individual properly licensed to operate the vehicle or equipment that he was operating at the time of the accident. Started recording  FY 1992.  Ex.  Y, N, ....</t>
  </si>
  <si>
    <t>MadeMistake</t>
  </si>
  <si>
    <t>Indicates whether the person made a mistake or not.  Ex.  Y, N</t>
  </si>
  <si>
    <t>MedicalExamAutopsyDate</t>
  </si>
  <si>
    <t>The date of the post incident medical examination or admission to a medical facility for treatment of injuries resulting from the incident. For non-survivors, the day of autopsy.</t>
  </si>
  <si>
    <t>PostCrashEvalDate</t>
  </si>
  <si>
    <t>The date of the post accident flight evaluation.</t>
  </si>
  <si>
    <t>PostCrashResults</t>
  </si>
  <si>
    <t>A code indicating the result of the post accident flight evaluation. Ex. U,S</t>
  </si>
  <si>
    <t>SSN</t>
  </si>
  <si>
    <t>Social Security Number or National Identification Number of the Individual.   Foreign National personnel will have a National ID Number.  If personnel classification is anything other than a code starting with an "F", the app should ensure the SSN is no longer than 9 characters/digits.  Ex.  123456789, FN-1234, ......</t>
  </si>
  <si>
    <t>TacticalTraining</t>
  </si>
  <si>
    <t>Indicates whether the activity being performed at the time of the incident was part of tactical training.  Ex.  Y, N, ....</t>
  </si>
  <si>
    <t>TimeSinceLastTraining</t>
  </si>
  <si>
    <t>Number of months since the last time the individual received training for the associated activity they were performing at the time of the incident. Started recording  FY 1992.  Ex.  A, B, ....</t>
  </si>
  <si>
    <t>TotalHoursIncidentMTDS</t>
  </si>
  <si>
    <t>Total hours flown by the individual in the incident MTDS</t>
  </si>
  <si>
    <t>TypeTraining</t>
  </si>
  <si>
    <t>If the individual was participating in any type of training, check the type of training in which he was participating. If unit training is selected, also indicate the type of unit training (platoon, crew, or individual).  Ex.  A, C, D, 2, ...</t>
  </si>
  <si>
    <t>TypeTrainingFacility</t>
  </si>
  <si>
    <t>If the individual was participating in any type of training, the type of training facility being used at the time of the incident Started recording  FY 1992.  Ex.  A, B, ....</t>
  </si>
  <si>
    <t>TypeTrainingFacilityOther</t>
  </si>
  <si>
    <t>Description of type training facility when other is selected.  Ex.  Other Facility Type, ...</t>
  </si>
  <si>
    <t>TypeTrainingOther</t>
  </si>
  <si>
    <t>Description of type of training when other is selected.  Ex.  Some other training, ....</t>
  </si>
  <si>
    <t>UnconsciousHours</t>
  </si>
  <si>
    <t>(AVIATION)  The number of hours the individual was unconscious due to injury from the accident.</t>
  </si>
  <si>
    <t>WorkDaysLost</t>
  </si>
  <si>
    <t>Actual or estimated number of lost days from work.  Ex.  2, 3, 4, ...</t>
  </si>
  <si>
    <t>WorkDaysRestricted</t>
  </si>
  <si>
    <t>Actual or estimated number of workdays this individual will be unable to perform all regular duties after going back to work (on light duty/profile).  Ex.  2, 3, 4, ...</t>
  </si>
  <si>
    <t>AtbPersonnelDeployment</t>
  </si>
  <si>
    <t>DateReturnedFromDeployment</t>
  </si>
  <si>
    <t>The date the individual returned from their most recent deployment (if deployed within last year).  Ex.  1/1/2008, .....</t>
  </si>
  <si>
    <t>DeployedInPastYear</t>
  </si>
  <si>
    <t>Indicates whether the individual was deployed in the 365 day period prior to the incident occurring.  Ex. Y, N, ...</t>
  </si>
  <si>
    <t>DeploymentLengthDays</t>
  </si>
  <si>
    <t>The number of days the individual was deployed on their last deployment.  Ex.  160, 180, ....</t>
  </si>
  <si>
    <t>DeploymentLocation</t>
  </si>
  <si>
    <t>Code indicating the FTX or Conflict the individual was deployed to.  Ex.  01, 02, ...</t>
  </si>
  <si>
    <t>DeploymentLocationOther</t>
  </si>
  <si>
    <t>Further description of where the individual was deployed.  Will be filled out no matter what is input into Deployment Location.</t>
  </si>
  <si>
    <t>AtbWhatMistakes</t>
  </si>
  <si>
    <t>ATMTask</t>
  </si>
  <si>
    <t>(AVIATION)  The Aviator Training Manual (ATM) task number being performed at the time the mistake/error was made.</t>
  </si>
  <si>
    <t>CausedContributed</t>
  </si>
  <si>
    <t>Indicates whether the mistake caused or contributed to the accident.  PC - caused/contributed to the accident; PCS - had an impact on the severity of injury or damage; PBNC - did not cause or contribute to the accident, but if left uncorrected, could lead to future accident.  Ex.  1, 2, ...</t>
  </si>
  <si>
    <t>WhatMistake</t>
  </si>
  <si>
    <t>Coded value indicating the mistake the individual made.  Ex.  11B, 12, ....</t>
  </si>
  <si>
    <t>Source Tab Ord</t>
  </si>
  <si>
    <t>Source Field Ord</t>
  </si>
  <si>
    <t>CHPPM Approval</t>
  </si>
  <si>
    <t>Yes</t>
  </si>
  <si>
    <t>CHPPM SP2Delta</t>
  </si>
  <si>
    <t>Primary Key</t>
  </si>
  <si>
    <t xml:space="preserve">Tab </t>
  </si>
  <si>
    <t>Description</t>
  </si>
  <si>
    <t>Report on the attributes available for selection.  Explaination of the report column heads appears below, titled Column Definitions.</t>
  </si>
  <si>
    <t xml:space="preserve">Column Definitions </t>
  </si>
  <si>
    <t>Column</t>
  </si>
  <si>
    <t>Name</t>
  </si>
  <si>
    <t>A</t>
  </si>
  <si>
    <t>Name of Data Source</t>
  </si>
  <si>
    <t>B</t>
  </si>
  <si>
    <t>Ordinal Position of Table in Data Dictionary received from Source System-used internally</t>
  </si>
  <si>
    <t>C</t>
  </si>
  <si>
    <t>Name of the Table from which the data element is extracted from Source System</t>
  </si>
  <si>
    <t>D</t>
  </si>
  <si>
    <t>Ordinal Position of the data element in a Table in the Source System Data Dictionary-used internally</t>
  </si>
  <si>
    <t>E</t>
  </si>
  <si>
    <t>Name of the data element (please use the literal format as in the column)</t>
  </si>
  <si>
    <t>F</t>
  </si>
  <si>
    <t>Please note YES, NO or DI (De-Identification)for the element PII or HIPAA sensitivity.  If the element is PII or HIPAA sensitive and it will be de-identified, enter DI.  A blank enter will be considered the same as a NO.</t>
  </si>
  <si>
    <t>G</t>
  </si>
  <si>
    <t>NIMH  (or USAPHC(Prov)) Approval</t>
  </si>
  <si>
    <t>User has accepted this as a valid element for their use-drop down list-Yes or No</t>
  </si>
  <si>
    <t>H</t>
  </si>
  <si>
    <t>NIMH (or USAPHC(Prov)) SP2Delta</t>
  </si>
  <si>
    <t>Date the data element requested in Spiral-2. This will help in revising your existing extract routines</t>
  </si>
  <si>
    <t>I</t>
  </si>
  <si>
    <t xml:space="preserve">This is the data type. </t>
  </si>
  <si>
    <t>J</t>
  </si>
  <si>
    <t>This is the Nullability condition</t>
  </si>
  <si>
    <t>K</t>
  </si>
  <si>
    <t>Indicator if data element is a primary key (PK) or foreign key (FK) in this table</t>
  </si>
  <si>
    <t>L</t>
  </si>
  <si>
    <t>Data Element Name</t>
  </si>
  <si>
    <t>M</t>
  </si>
  <si>
    <t>Dictionary meaning of the data element and enumerated values if applicable</t>
  </si>
  <si>
    <t>N</t>
  </si>
  <si>
    <t>O</t>
  </si>
  <si>
    <t>Notes concerning the element</t>
  </si>
  <si>
    <t>P</t>
  </si>
  <si>
    <t>Please add any comments that will help us understand the output extract.</t>
  </si>
  <si>
    <t>Q</t>
  </si>
  <si>
    <t>Please add any comments on authoritativeness</t>
  </si>
  <si>
    <t>Reference to code table.</t>
  </si>
  <si>
    <t>This tab, 1.Cover Letter, descripes the information in tab 2 of this document.</t>
  </si>
  <si>
    <t>2.ASMIS-R-USAPHC(Prov) Atr</t>
  </si>
  <si>
    <t>DI</t>
  </si>
  <si>
    <t>PPEID</t>
  </si>
  <si>
    <t>PPEItem</t>
  </si>
  <si>
    <t>PPEItemOther</t>
  </si>
  <si>
    <t>DiagnosisID</t>
  </si>
  <si>
    <t>DiagnosisOther</t>
  </si>
  <si>
    <t>MaterielID</t>
  </si>
  <si>
    <t>Groups</t>
  </si>
  <si>
    <t>MaterielSequenceNumber</t>
  </si>
  <si>
    <t>CommandID</t>
  </si>
  <si>
    <t>InjuryOrder</t>
  </si>
  <si>
    <t>WhatMistakeID</t>
  </si>
  <si>
    <t>highlighted yellow - added for linkage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</si>
</sst>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MS Sans Serif"/>
    </font>
    <font>
      <b/>
      <sz val="11"/>
      <color theme="1"/>
      <name val="Calibri"/>
      <family val="2"/>
      <scheme val="minor"/>
    </font>
    <font>
      <sz val="10"/>
      <name val="Calibri"/>
      <family val="2"/>
      <scheme val="minor"/>
    </font>
    <font>
      <b/>
      <sz val="10"/>
      <name val="Calibri"/>
      <family val="2"/>
      <scheme val="minor"/>
    </font>
    <font>
      <sz val="10"/>
      <name val="Calibri"/>
      <family val="2"/>
    </font>
    <font>
      <sz val="11"/>
      <name val="Calibri"/>
      <family val="2"/>
    </font>
    <font>
      <b/>
      <sz val="11"/>
      <name val="Calibri"/>
      <family val="2"/>
    </font>
    <font>
      <b/>
      <sz val="10"/>
      <name val="Calibri"/>
      <family val="2"/>
    </font>
    <font>
      <b/>
      <sz val="14"/>
      <name val="Calibri"/>
      <family val="2"/>
    </font>
    <font>
      <b/>
      <sz val="14"/>
      <name val="MS Sans Serif"/>
      <family val="2"/>
    </font>
    <font>
      <b/>
      <sz val="11"/>
      <name val="Calibri"/>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3" fillId="0" borderId="0" xfId="0" applyFont="1" applyAlignment="1">
      <alignment wrapText="1"/>
    </xf>
    <xf numFmtId="0" fontId="3" fillId="0" borderId="0" xfId="0" applyFont="1" applyAlignment="1">
      <alignment horizontal="center" wrapText="1"/>
    </xf>
    <xf numFmtId="0" fontId="2" fillId="0" borderId="0" xfId="0" applyFont="1" applyAlignment="1">
      <alignment wrapText="1"/>
    </xf>
    <xf numFmtId="0" fontId="2" fillId="0" borderId="0" xfId="0" applyFont="1" applyAlignment="1">
      <alignment horizontal="center" wrapText="1"/>
    </xf>
    <xf numFmtId="14" fontId="2" fillId="0" borderId="0" xfId="0" applyNumberFormat="1" applyFont="1" applyAlignment="1" applyProtection="1">
      <alignment vertical="center" wrapText="1"/>
    </xf>
    <xf numFmtId="0" fontId="4" fillId="2" borderId="0" xfId="0" applyFont="1" applyFill="1" applyAlignment="1">
      <alignment horizontal="center" wrapText="1"/>
    </xf>
    <xf numFmtId="0" fontId="4" fillId="2" borderId="0" xfId="0" applyFont="1" applyFill="1" applyAlignment="1">
      <alignment horizontal="left" wrapText="1"/>
    </xf>
    <xf numFmtId="0" fontId="5" fillId="2" borderId="0" xfId="0" applyFont="1" applyFill="1" applyAlignment="1">
      <alignment wrapText="1"/>
    </xf>
    <xf numFmtId="0" fontId="4" fillId="0" borderId="0" xfId="0" applyFont="1" applyAlignment="1">
      <alignment wrapText="1"/>
    </xf>
    <xf numFmtId="0" fontId="7" fillId="0" borderId="0" xfId="0" applyFont="1" applyAlignment="1">
      <alignment wrapText="1"/>
    </xf>
    <xf numFmtId="0" fontId="5" fillId="2" borderId="0" xfId="0" applyFont="1" applyFill="1" applyAlignment="1">
      <alignment horizontal="center" wrapText="1"/>
    </xf>
    <xf numFmtId="0" fontId="5" fillId="2" borderId="0" xfId="0" applyFont="1" applyFill="1" applyAlignment="1">
      <alignment horizontal="left" wrapText="1"/>
    </xf>
    <xf numFmtId="0" fontId="6" fillId="3" borderId="0" xfId="0" applyFont="1" applyFill="1" applyAlignment="1">
      <alignment horizontal="center" wrapText="1"/>
    </xf>
    <xf numFmtId="0" fontId="6" fillId="3" borderId="0" xfId="0" applyFont="1" applyFill="1" applyAlignment="1">
      <alignment horizontal="left" wrapText="1"/>
    </xf>
    <xf numFmtId="0" fontId="6" fillId="3" borderId="0" xfId="0" applyFont="1" applyFill="1" applyAlignment="1">
      <alignment wrapText="1"/>
    </xf>
    <xf numFmtId="0" fontId="5" fillId="4" borderId="0" xfId="0" applyFont="1" applyFill="1" applyAlignment="1">
      <alignment vertical="center" wrapText="1"/>
    </xf>
    <xf numFmtId="0" fontId="4" fillId="0" borderId="0" xfId="0" applyFont="1" applyAlignment="1">
      <alignment vertical="center" wrapText="1"/>
    </xf>
    <xf numFmtId="0" fontId="4" fillId="5" borderId="0" xfId="0" applyFont="1" applyFill="1" applyAlignment="1">
      <alignment horizontal="center" wrapText="1"/>
    </xf>
    <xf numFmtId="0" fontId="4" fillId="5" borderId="0" xfId="0" applyFont="1" applyFill="1" applyAlignment="1">
      <alignment horizontal="left" wrapText="1"/>
    </xf>
    <xf numFmtId="0" fontId="5" fillId="5" borderId="0" xfId="0" applyFont="1" applyFill="1" applyAlignment="1">
      <alignment wrapText="1"/>
    </xf>
    <xf numFmtId="0" fontId="7" fillId="2" borderId="0" xfId="0" applyFont="1" applyFill="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left" wrapText="1"/>
    </xf>
    <xf numFmtId="0" fontId="9" fillId="2" borderId="0" xfId="0" applyFont="1" applyFill="1" applyBorder="1" applyAlignment="1">
      <alignment wrapText="1"/>
    </xf>
    <xf numFmtId="0" fontId="8" fillId="3" borderId="1" xfId="0" applyFont="1" applyFill="1" applyBorder="1" applyAlignment="1">
      <alignment horizontal="center" vertical="center" wrapText="1"/>
    </xf>
    <xf numFmtId="0" fontId="7" fillId="0" borderId="0" xfId="0" applyFont="1" applyAlignment="1">
      <alignment horizontal="center" vertical="center" wrapText="1"/>
    </xf>
    <xf numFmtId="0" fontId="5" fillId="4" borderId="2" xfId="0" applyFont="1" applyFill="1" applyBorder="1" applyAlignment="1">
      <alignment horizontal="center" wrapText="1"/>
    </xf>
    <xf numFmtId="0" fontId="6" fillId="4" borderId="2" xfId="0" quotePrefix="1" applyNumberFormat="1" applyFont="1" applyFill="1" applyBorder="1" applyAlignment="1">
      <alignment horizontal="left" vertical="center" wrapText="1"/>
    </xf>
    <xf numFmtId="0" fontId="5" fillId="4" borderId="2" xfId="0" applyFont="1" applyFill="1" applyBorder="1" applyAlignment="1">
      <alignment wrapText="1"/>
    </xf>
    <xf numFmtId="0" fontId="5" fillId="4" borderId="2"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5" fillId="4" borderId="2" xfId="0" applyFont="1" applyFill="1" applyBorder="1" applyAlignment="1">
      <alignment vertical="center" wrapText="1"/>
    </xf>
    <xf numFmtId="0" fontId="6" fillId="4" borderId="2" xfId="0" applyNumberFormat="1" applyFont="1" applyFill="1" applyBorder="1" applyAlignment="1">
      <alignment horizontal="left" vertical="center" wrapText="1"/>
    </xf>
    <xf numFmtId="0" fontId="5" fillId="4" borderId="2" xfId="0" applyFont="1" applyFill="1" applyBorder="1" applyAlignment="1">
      <alignment horizontal="center" vertical="center"/>
    </xf>
    <xf numFmtId="0" fontId="10" fillId="4" borderId="2" xfId="0" applyFont="1" applyFill="1" applyBorder="1" applyAlignment="1">
      <alignment wrapText="1"/>
    </xf>
    <xf numFmtId="0" fontId="5" fillId="0" borderId="0" xfId="0" applyFont="1" applyAlignment="1">
      <alignment wrapText="1"/>
    </xf>
    <xf numFmtId="0" fontId="10" fillId="4" borderId="2" xfId="0" applyFont="1" applyFill="1" applyBorder="1" applyAlignment="1">
      <alignment vertical="center" wrapText="1"/>
    </xf>
    <xf numFmtId="0" fontId="5" fillId="4" borderId="2" xfId="0" applyFont="1" applyFill="1" applyBorder="1" applyAlignment="1">
      <alignment vertical="center"/>
    </xf>
    <xf numFmtId="0" fontId="5" fillId="0" borderId="0" xfId="0" applyFont="1" applyAlignment="1">
      <alignment vertical="center" wrapText="1"/>
    </xf>
    <xf numFmtId="0" fontId="5" fillId="0" borderId="0" xfId="0" applyFont="1" applyAlignment="1">
      <alignment horizontal="left"/>
    </xf>
    <xf numFmtId="0" fontId="5" fillId="0" borderId="0" xfId="0" applyFont="1" applyAlignment="1">
      <alignment horizontal="center" wrapText="1"/>
    </xf>
    <xf numFmtId="0" fontId="5" fillId="0" borderId="0" xfId="0" applyFont="1" applyAlignment="1">
      <alignment horizontal="left" wrapText="1"/>
    </xf>
    <xf numFmtId="0" fontId="4" fillId="0" borderId="0" xfId="0" applyFont="1" applyAlignment="1">
      <alignment horizontal="center" wrapText="1"/>
    </xf>
    <xf numFmtId="0" fontId="4" fillId="0" borderId="0" xfId="0" applyFont="1" applyAlignment="1">
      <alignment horizontal="left" wrapText="1"/>
    </xf>
    <xf numFmtId="0" fontId="2" fillId="0" borderId="0" xfId="0" applyFont="1" applyFill="1" applyAlignment="1">
      <alignment wrapText="1"/>
    </xf>
    <xf numFmtId="0" fontId="2" fillId="0" borderId="0" xfId="0" applyFont="1" applyFill="1" applyAlignment="1">
      <alignment horizontal="center" wrapText="1"/>
    </xf>
    <xf numFmtId="14" fontId="2" fillId="0" borderId="0" xfId="0" applyNumberFormat="1" applyFont="1" applyFill="1" applyAlignment="1" applyProtection="1">
      <alignment vertical="center" wrapText="1"/>
    </xf>
    <xf numFmtId="0" fontId="2" fillId="6" borderId="0" xfId="0" applyFont="1" applyFill="1" applyAlignment="1">
      <alignment vertical="center" wrapText="1"/>
    </xf>
    <xf numFmtId="0" fontId="2" fillId="6" borderId="0" xfId="0" applyFont="1" applyFill="1" applyAlignment="1">
      <alignment horizontal="center" vertical="center" wrapText="1"/>
    </xf>
    <xf numFmtId="14" fontId="2" fillId="6" borderId="0" xfId="0" applyNumberFormat="1" applyFont="1" applyFill="1" applyAlignment="1" applyProtection="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5" fillId="0" borderId="0" xfId="0" applyFont="1" applyAlignment="1">
      <alignment horizontal="left"/>
    </xf>
    <xf numFmtId="0" fontId="6" fillId="2" borderId="0" xfId="0" applyFont="1" applyFill="1" applyAlignment="1">
      <alignment horizontal="center" wrapText="1"/>
    </xf>
    <xf numFmtId="0" fontId="1" fillId="2" borderId="0" xfId="0" applyFont="1" applyFill="1" applyAlignment="1">
      <alignment wrapText="1"/>
    </xf>
    <xf numFmtId="0" fontId="6" fillId="4" borderId="0" xfId="0" applyFont="1" applyFill="1" applyAlignment="1">
      <alignment horizontal="left" vertical="center" wrapText="1"/>
    </xf>
    <xf numFmtId="0" fontId="1" fillId="4" borderId="0" xfId="0" applyFont="1" applyFill="1" applyAlignment="1">
      <alignment horizontal="left" vertical="center" wrapText="1"/>
    </xf>
    <xf numFmtId="0" fontId="8" fillId="2" borderId="0" xfId="0" applyFont="1" applyFill="1" applyBorder="1" applyAlignment="1">
      <alignment horizontal="left" wrapText="1"/>
    </xf>
    <xf numFmtId="0" fontId="9" fillId="2" borderId="0" xfId="0" applyFont="1" applyFill="1" applyBorder="1" applyAlignment="1">
      <alignment wrapText="1"/>
    </xf>
    <xf numFmtId="0" fontId="5" fillId="0" borderId="0" xfId="0" applyFont="1" applyAlignment="1"/>
    <xf numFmtId="0" fontId="2" fillId="6" borderId="0" xfId="0" applyFont="1" applyFill="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tabSelected="1" workbookViewId="0"/>
  </sheetViews>
  <sheetFormatPr defaultRowHeight="15" x14ac:dyDescent="0.25"/>
  <cols>
    <col min="1" max="1" width="11.140625" style="43" customWidth="1"/>
    <col min="2" max="2" width="23.5703125" style="44" customWidth="1"/>
    <col min="3" max="3" width="91.85546875" style="36" customWidth="1"/>
    <col min="4" max="16384" width="9.140625" style="9"/>
  </cols>
  <sheetData>
    <row r="1" spans="1:4" x14ac:dyDescent="0.25">
      <c r="A1" s="6"/>
      <c r="B1" s="7"/>
      <c r="C1" s="8"/>
    </row>
    <row r="2" spans="1:4" s="10" customFormat="1" x14ac:dyDescent="0.25">
      <c r="A2" s="54" t="s">
        <v>390</v>
      </c>
      <c r="B2" s="55"/>
      <c r="C2" s="55"/>
    </row>
    <row r="3" spans="1:4" x14ac:dyDescent="0.25">
      <c r="A3" s="11"/>
      <c r="B3" s="12"/>
      <c r="C3" s="8"/>
    </row>
    <row r="4" spans="1:4" s="10" customFormat="1" x14ac:dyDescent="0.25">
      <c r="A4" s="13" t="s">
        <v>348</v>
      </c>
      <c r="B4" s="14"/>
      <c r="C4" s="15" t="s">
        <v>349</v>
      </c>
    </row>
    <row r="5" spans="1:4" s="17" customFormat="1" ht="30" x14ac:dyDescent="0.2">
      <c r="A5" s="56" t="s">
        <v>391</v>
      </c>
      <c r="B5" s="57"/>
      <c r="C5" s="16" t="s">
        <v>350</v>
      </c>
    </row>
    <row r="6" spans="1:4" x14ac:dyDescent="0.25">
      <c r="A6" s="18"/>
      <c r="B6" s="19"/>
      <c r="C6" s="20"/>
    </row>
    <row r="7" spans="1:4" s="10" customFormat="1" ht="19.5" x14ac:dyDescent="0.35">
      <c r="A7" s="21"/>
      <c r="B7" s="58" t="s">
        <v>351</v>
      </c>
      <c r="C7" s="59"/>
    </row>
    <row r="8" spans="1:4" s="10" customFormat="1" ht="8.25" customHeight="1" x14ac:dyDescent="0.35">
      <c r="A8" s="22"/>
      <c r="B8" s="23"/>
      <c r="C8" s="24"/>
    </row>
    <row r="9" spans="1:4" s="10" customFormat="1" ht="18.75" x14ac:dyDescent="0.2">
      <c r="A9" s="25" t="s">
        <v>352</v>
      </c>
      <c r="B9" s="25" t="s">
        <v>353</v>
      </c>
      <c r="C9" s="25" t="s">
        <v>349</v>
      </c>
      <c r="D9" s="26"/>
    </row>
    <row r="10" spans="1:4" x14ac:dyDescent="0.25">
      <c r="A10" s="27" t="s">
        <v>354</v>
      </c>
      <c r="B10" s="28" t="s">
        <v>0</v>
      </c>
      <c r="C10" s="29" t="s">
        <v>355</v>
      </c>
    </row>
    <row r="11" spans="1:4" x14ac:dyDescent="0.25">
      <c r="A11" s="27" t="s">
        <v>356</v>
      </c>
      <c r="B11" s="28" t="s">
        <v>1</v>
      </c>
      <c r="C11" s="29" t="s">
        <v>357</v>
      </c>
    </row>
    <row r="12" spans="1:4" x14ac:dyDescent="0.25">
      <c r="A12" s="27" t="s">
        <v>358</v>
      </c>
      <c r="B12" s="28" t="s">
        <v>2</v>
      </c>
      <c r="C12" s="29" t="s">
        <v>359</v>
      </c>
    </row>
    <row r="13" spans="1:4" x14ac:dyDescent="0.25">
      <c r="A13" s="27" t="s">
        <v>360</v>
      </c>
      <c r="B13" s="28" t="s">
        <v>3</v>
      </c>
      <c r="C13" s="29" t="s">
        <v>361</v>
      </c>
    </row>
    <row r="14" spans="1:4" x14ac:dyDescent="0.25">
      <c r="A14" s="27" t="s">
        <v>362</v>
      </c>
      <c r="B14" s="28" t="s">
        <v>4</v>
      </c>
      <c r="C14" s="29" t="s">
        <v>363</v>
      </c>
    </row>
    <row r="15" spans="1:4" s="17" customFormat="1" ht="45" x14ac:dyDescent="0.2">
      <c r="A15" s="30" t="s">
        <v>364</v>
      </c>
      <c r="B15" s="31" t="s">
        <v>5</v>
      </c>
      <c r="C15" s="32" t="s">
        <v>365</v>
      </c>
    </row>
    <row r="16" spans="1:4" s="17" customFormat="1" ht="30" x14ac:dyDescent="0.2">
      <c r="A16" s="30" t="s">
        <v>366</v>
      </c>
      <c r="B16" s="33" t="s">
        <v>367</v>
      </c>
      <c r="C16" s="32" t="s">
        <v>368</v>
      </c>
    </row>
    <row r="17" spans="1:3" s="17" customFormat="1" ht="30" x14ac:dyDescent="0.2">
      <c r="A17" s="34" t="s">
        <v>369</v>
      </c>
      <c r="B17" s="28" t="s">
        <v>370</v>
      </c>
      <c r="C17" s="32" t="s">
        <v>371</v>
      </c>
    </row>
    <row r="18" spans="1:3" s="17" customFormat="1" x14ac:dyDescent="0.2">
      <c r="A18" s="30" t="s">
        <v>372</v>
      </c>
      <c r="B18" s="28" t="s">
        <v>6</v>
      </c>
      <c r="C18" s="32" t="s">
        <v>373</v>
      </c>
    </row>
    <row r="19" spans="1:3" s="17" customFormat="1" x14ac:dyDescent="0.2">
      <c r="A19" s="30" t="s">
        <v>374</v>
      </c>
      <c r="B19" s="28" t="s">
        <v>7</v>
      </c>
      <c r="C19" s="32" t="s">
        <v>375</v>
      </c>
    </row>
    <row r="20" spans="1:3" s="17" customFormat="1" x14ac:dyDescent="0.2">
      <c r="A20" s="30" t="s">
        <v>376</v>
      </c>
      <c r="B20" s="33" t="s">
        <v>347</v>
      </c>
      <c r="C20" s="32" t="s">
        <v>377</v>
      </c>
    </row>
    <row r="21" spans="1:3" x14ac:dyDescent="0.25">
      <c r="A21" s="30" t="s">
        <v>378</v>
      </c>
      <c r="B21" s="28" t="s">
        <v>8</v>
      </c>
      <c r="C21" s="29" t="s">
        <v>379</v>
      </c>
    </row>
    <row r="22" spans="1:3" x14ac:dyDescent="0.25">
      <c r="A22" s="27" t="s">
        <v>380</v>
      </c>
      <c r="B22" s="28" t="s">
        <v>9</v>
      </c>
      <c r="C22" s="29" t="s">
        <v>381</v>
      </c>
    </row>
    <row r="23" spans="1:3" x14ac:dyDescent="0.25">
      <c r="A23" s="27" t="s">
        <v>382</v>
      </c>
      <c r="B23" s="33" t="s">
        <v>10</v>
      </c>
      <c r="C23" s="29" t="s">
        <v>384</v>
      </c>
    </row>
    <row r="24" spans="1:3" x14ac:dyDescent="0.25">
      <c r="A24" s="27" t="s">
        <v>383</v>
      </c>
      <c r="B24" s="33" t="s">
        <v>11</v>
      </c>
      <c r="C24" s="29" t="s">
        <v>386</v>
      </c>
    </row>
    <row r="25" spans="1:3" s="36" customFormat="1" x14ac:dyDescent="0.25">
      <c r="A25" s="27" t="s">
        <v>385</v>
      </c>
      <c r="B25" s="35" t="s">
        <v>12</v>
      </c>
      <c r="C25" s="29" t="s">
        <v>388</v>
      </c>
    </row>
    <row r="26" spans="1:3" s="39" customFormat="1" x14ac:dyDescent="0.2">
      <c r="A26" s="30" t="s">
        <v>387</v>
      </c>
      <c r="B26" s="37" t="s">
        <v>13</v>
      </c>
      <c r="C26" s="38" t="s">
        <v>389</v>
      </c>
    </row>
    <row r="27" spans="1:3" s="36" customFormat="1" x14ac:dyDescent="0.25">
      <c r="A27" s="60"/>
      <c r="B27" s="60"/>
      <c r="C27" s="60"/>
    </row>
    <row r="28" spans="1:3" s="36" customFormat="1" x14ac:dyDescent="0.25">
      <c r="A28" s="60"/>
      <c r="B28" s="60"/>
      <c r="C28" s="60"/>
    </row>
    <row r="29" spans="1:3" s="36" customFormat="1" x14ac:dyDescent="0.25">
      <c r="A29" s="60"/>
      <c r="B29" s="60"/>
      <c r="C29" s="60"/>
    </row>
    <row r="30" spans="1:3" s="36" customFormat="1" x14ac:dyDescent="0.25">
      <c r="A30" s="60"/>
      <c r="B30" s="60"/>
      <c r="C30" s="60"/>
    </row>
    <row r="31" spans="1:3" s="40" customFormat="1" x14ac:dyDescent="0.25">
      <c r="A31" s="53"/>
      <c r="B31" s="53"/>
      <c r="C31" s="53"/>
    </row>
    <row r="32" spans="1:3" s="40" customFormat="1" x14ac:dyDescent="0.25">
      <c r="A32" s="53"/>
      <c r="B32" s="53"/>
      <c r="C32" s="53"/>
    </row>
    <row r="33" spans="1:3" s="40" customFormat="1" x14ac:dyDescent="0.25">
      <c r="A33" s="53"/>
      <c r="B33" s="53"/>
      <c r="C33" s="53"/>
    </row>
    <row r="34" spans="1:3" s="40" customFormat="1" x14ac:dyDescent="0.25">
      <c r="A34" s="53"/>
      <c r="B34" s="53"/>
      <c r="C34" s="53"/>
    </row>
    <row r="35" spans="1:3" s="36" customFormat="1" x14ac:dyDescent="0.25">
      <c r="A35" s="41"/>
      <c r="B35" s="42"/>
    </row>
  </sheetData>
  <mergeCells count="11">
    <mergeCell ref="A34:C34"/>
    <mergeCell ref="A2:C2"/>
    <mergeCell ref="A5:B5"/>
    <mergeCell ref="B7:C7"/>
    <mergeCell ref="A27:C27"/>
    <mergeCell ref="A28:C28"/>
    <mergeCell ref="A29:C29"/>
    <mergeCell ref="A30:C30"/>
    <mergeCell ref="A31:C31"/>
    <mergeCell ref="A32:C32"/>
    <mergeCell ref="A33:C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8"/>
  <sheetViews>
    <sheetView workbookViewId="0">
      <selection activeCell="C186" sqref="C186"/>
    </sheetView>
  </sheetViews>
  <sheetFormatPr defaultRowHeight="12.75" x14ac:dyDescent="0.2"/>
  <cols>
    <col min="1" max="1" width="9.140625" style="3"/>
    <col min="2" max="2" width="6.28515625" style="4" customWidth="1"/>
    <col min="3" max="3" width="25.5703125" style="3" customWidth="1"/>
    <col min="4" max="4" width="6.28515625" style="4" customWidth="1"/>
    <col min="5" max="5" width="23.140625" style="3" customWidth="1"/>
    <col min="6" max="6" width="8.42578125" style="4" customWidth="1"/>
    <col min="7" max="7" width="9.140625" style="4"/>
    <col min="8" max="8" width="9.42578125" style="3" bestFit="1" customWidth="1"/>
    <col min="9" max="9" width="12" style="3" customWidth="1"/>
    <col min="10" max="10" width="9.140625" style="3"/>
    <col min="11" max="11" width="7" style="4" customWidth="1"/>
    <col min="12" max="12" width="12" style="3" customWidth="1"/>
    <col min="13" max="13" width="72.7109375" style="3" customWidth="1"/>
    <col min="14" max="14" width="18.85546875" style="3" customWidth="1"/>
    <col min="15" max="15" width="14.5703125" style="3" customWidth="1"/>
    <col min="16" max="16" width="13" style="3" customWidth="1"/>
    <col min="17" max="17" width="10.140625" style="3" customWidth="1"/>
    <col min="18" max="16384" width="9.140625" style="3"/>
  </cols>
  <sheetData>
    <row r="1" spans="1:17" s="1" customFormat="1" ht="38.25" x14ac:dyDescent="0.2">
      <c r="A1" s="1" t="s">
        <v>0</v>
      </c>
      <c r="B1" s="2" t="s">
        <v>342</v>
      </c>
      <c r="C1" s="1" t="s">
        <v>2</v>
      </c>
      <c r="D1" s="2" t="s">
        <v>343</v>
      </c>
      <c r="E1" s="1" t="s">
        <v>4</v>
      </c>
      <c r="F1" s="2" t="s">
        <v>5</v>
      </c>
      <c r="G1" s="2" t="s">
        <v>344</v>
      </c>
      <c r="H1" s="1" t="s">
        <v>346</v>
      </c>
      <c r="I1" s="1" t="s">
        <v>6</v>
      </c>
      <c r="J1" s="1" t="s">
        <v>7</v>
      </c>
      <c r="K1" s="2" t="s">
        <v>347</v>
      </c>
      <c r="L1" s="1" t="s">
        <v>8</v>
      </c>
      <c r="M1" s="1" t="s">
        <v>9</v>
      </c>
      <c r="N1" s="1" t="s">
        <v>10</v>
      </c>
      <c r="O1" s="1" t="s">
        <v>11</v>
      </c>
      <c r="P1" s="1" t="s">
        <v>12</v>
      </c>
      <c r="Q1" s="2" t="s">
        <v>13</v>
      </c>
    </row>
    <row r="2" spans="1:17" x14ac:dyDescent="0.2">
      <c r="A2" s="3" t="s">
        <v>14</v>
      </c>
      <c r="B2" s="4">
        <v>1</v>
      </c>
      <c r="C2" s="3" t="s">
        <v>15</v>
      </c>
      <c r="D2" s="4">
        <v>1</v>
      </c>
      <c r="E2" s="3" t="s">
        <v>16</v>
      </c>
      <c r="F2" s="4" t="s">
        <v>345</v>
      </c>
      <c r="G2" s="4" t="s">
        <v>345</v>
      </c>
      <c r="H2" s="5">
        <v>40120</v>
      </c>
      <c r="K2" s="4" t="s">
        <v>17</v>
      </c>
      <c r="M2" s="3" t="s">
        <v>18</v>
      </c>
      <c r="N2" s="3" t="s">
        <v>19</v>
      </c>
    </row>
    <row r="3" spans="1:17" x14ac:dyDescent="0.2">
      <c r="A3" s="3" t="s">
        <v>14</v>
      </c>
      <c r="B3" s="4">
        <v>1</v>
      </c>
      <c r="C3" s="3" t="s">
        <v>15</v>
      </c>
      <c r="D3" s="4">
        <v>2</v>
      </c>
      <c r="E3" s="3" t="s">
        <v>20</v>
      </c>
      <c r="G3" s="4" t="s">
        <v>345</v>
      </c>
      <c r="H3" s="5">
        <v>40120</v>
      </c>
      <c r="M3" s="3" t="s">
        <v>21</v>
      </c>
      <c r="N3" s="3" t="s">
        <v>19</v>
      </c>
    </row>
    <row r="4" spans="1:17" x14ac:dyDescent="0.2">
      <c r="A4" s="3" t="s">
        <v>14</v>
      </c>
      <c r="B4" s="4">
        <v>1</v>
      </c>
      <c r="C4" s="3" t="s">
        <v>15</v>
      </c>
      <c r="D4" s="4">
        <v>3</v>
      </c>
      <c r="E4" s="3" t="s">
        <v>22</v>
      </c>
      <c r="G4" s="4" t="s">
        <v>345</v>
      </c>
      <c r="H4" s="5">
        <v>40120</v>
      </c>
      <c r="M4" s="3" t="s">
        <v>23</v>
      </c>
      <c r="N4" s="3" t="s">
        <v>19</v>
      </c>
    </row>
    <row r="5" spans="1:17" ht="25.5" x14ac:dyDescent="0.2">
      <c r="A5" s="3" t="s">
        <v>14</v>
      </c>
      <c r="B5" s="4">
        <v>1</v>
      </c>
      <c r="C5" s="3" t="s">
        <v>15</v>
      </c>
      <c r="D5" s="4">
        <v>4</v>
      </c>
      <c r="E5" s="3" t="s">
        <v>24</v>
      </c>
      <c r="G5" s="4" t="s">
        <v>345</v>
      </c>
      <c r="H5" s="5">
        <v>40120</v>
      </c>
      <c r="M5" s="3" t="s">
        <v>25</v>
      </c>
      <c r="N5" s="3" t="s">
        <v>19</v>
      </c>
    </row>
    <row r="6" spans="1:17" ht="25.5" x14ac:dyDescent="0.2">
      <c r="A6" s="3" t="s">
        <v>14</v>
      </c>
      <c r="B6" s="4">
        <v>1</v>
      </c>
      <c r="C6" s="3" t="s">
        <v>15</v>
      </c>
      <c r="D6" s="4">
        <v>5</v>
      </c>
      <c r="E6" s="3" t="s">
        <v>26</v>
      </c>
      <c r="G6" s="4" t="s">
        <v>345</v>
      </c>
      <c r="H6" s="5">
        <v>40120</v>
      </c>
      <c r="M6" s="3" t="s">
        <v>27</v>
      </c>
      <c r="N6" s="3" t="s">
        <v>19</v>
      </c>
    </row>
    <row r="7" spans="1:17" x14ac:dyDescent="0.2">
      <c r="A7" s="3" t="s">
        <v>14</v>
      </c>
      <c r="B7" s="4">
        <v>1</v>
      </c>
      <c r="C7" s="3" t="s">
        <v>15</v>
      </c>
      <c r="D7" s="4">
        <v>6</v>
      </c>
      <c r="E7" s="3" t="s">
        <v>28</v>
      </c>
      <c r="G7" s="4" t="s">
        <v>345</v>
      </c>
      <c r="H7" s="5">
        <v>40120</v>
      </c>
      <c r="M7" s="3" t="s">
        <v>29</v>
      </c>
      <c r="N7" s="3" t="s">
        <v>19</v>
      </c>
    </row>
    <row r="8" spans="1:17" ht="38.25" x14ac:dyDescent="0.2">
      <c r="A8" s="3" t="s">
        <v>14</v>
      </c>
      <c r="B8" s="4">
        <v>1</v>
      </c>
      <c r="C8" s="3" t="s">
        <v>15</v>
      </c>
      <c r="D8" s="4">
        <v>7</v>
      </c>
      <c r="E8" s="3" t="s">
        <v>30</v>
      </c>
      <c r="G8" s="4" t="s">
        <v>345</v>
      </c>
      <c r="H8" s="5">
        <v>40120</v>
      </c>
      <c r="K8" s="4" t="s">
        <v>17</v>
      </c>
      <c r="M8" s="3" t="s">
        <v>31</v>
      </c>
      <c r="N8" s="3" t="s">
        <v>19</v>
      </c>
    </row>
    <row r="9" spans="1:17" x14ac:dyDescent="0.2">
      <c r="A9" s="3" t="s">
        <v>14</v>
      </c>
      <c r="B9" s="4">
        <v>2</v>
      </c>
      <c r="C9" s="3" t="s">
        <v>32</v>
      </c>
      <c r="D9" s="4">
        <v>1</v>
      </c>
      <c r="E9" s="3" t="s">
        <v>33</v>
      </c>
      <c r="G9" s="4" t="s">
        <v>345</v>
      </c>
      <c r="H9" s="5">
        <v>40120</v>
      </c>
      <c r="M9" s="3" t="s">
        <v>34</v>
      </c>
      <c r="N9" s="3" t="s">
        <v>19</v>
      </c>
    </row>
    <row r="10" spans="1:17" ht="25.5" x14ac:dyDescent="0.2">
      <c r="A10" s="3" t="s">
        <v>14</v>
      </c>
      <c r="B10" s="4">
        <v>2</v>
      </c>
      <c r="C10" s="3" t="s">
        <v>32</v>
      </c>
      <c r="D10" s="4">
        <v>2</v>
      </c>
      <c r="E10" s="3" t="s">
        <v>35</v>
      </c>
      <c r="G10" s="4" t="s">
        <v>345</v>
      </c>
      <c r="H10" s="5">
        <v>40120</v>
      </c>
      <c r="M10" s="3" t="s">
        <v>36</v>
      </c>
      <c r="N10" s="3" t="s">
        <v>19</v>
      </c>
    </row>
    <row r="11" spans="1:17" x14ac:dyDescent="0.2">
      <c r="A11" s="3" t="s">
        <v>14</v>
      </c>
      <c r="B11" s="4">
        <v>2</v>
      </c>
      <c r="C11" s="3" t="s">
        <v>32</v>
      </c>
      <c r="D11" s="4">
        <v>3</v>
      </c>
      <c r="E11" s="3" t="s">
        <v>37</v>
      </c>
      <c r="G11" s="4" t="s">
        <v>345</v>
      </c>
      <c r="H11" s="5">
        <v>40120</v>
      </c>
      <c r="M11" s="3" t="s">
        <v>38</v>
      </c>
      <c r="N11" s="3" t="s">
        <v>19</v>
      </c>
    </row>
    <row r="12" spans="1:17" x14ac:dyDescent="0.2">
      <c r="A12" s="3" t="s">
        <v>14</v>
      </c>
      <c r="B12" s="4">
        <v>2</v>
      </c>
      <c r="C12" s="3" t="s">
        <v>32</v>
      </c>
      <c r="D12" s="4">
        <v>4</v>
      </c>
      <c r="E12" s="3" t="s">
        <v>39</v>
      </c>
      <c r="G12" s="4" t="s">
        <v>345</v>
      </c>
      <c r="H12" s="5">
        <v>40120</v>
      </c>
      <c r="M12" s="3" t="s">
        <v>40</v>
      </c>
      <c r="N12" s="3" t="s">
        <v>19</v>
      </c>
    </row>
    <row r="13" spans="1:17" x14ac:dyDescent="0.2">
      <c r="A13" s="3" t="s">
        <v>14</v>
      </c>
      <c r="B13" s="4">
        <v>2</v>
      </c>
      <c r="C13" s="3" t="s">
        <v>32</v>
      </c>
      <c r="D13" s="4">
        <v>5</v>
      </c>
      <c r="E13" s="3" t="s">
        <v>41</v>
      </c>
      <c r="G13" s="4" t="s">
        <v>345</v>
      </c>
      <c r="H13" s="5">
        <v>40120</v>
      </c>
      <c r="M13" s="3" t="s">
        <v>42</v>
      </c>
      <c r="N13" s="3" t="s">
        <v>19</v>
      </c>
    </row>
    <row r="14" spans="1:17" x14ac:dyDescent="0.2">
      <c r="A14" s="3" t="s">
        <v>14</v>
      </c>
      <c r="B14" s="4">
        <v>2</v>
      </c>
      <c r="C14" s="3" t="s">
        <v>32</v>
      </c>
      <c r="D14" s="4">
        <v>6</v>
      </c>
      <c r="E14" s="3" t="s">
        <v>43</v>
      </c>
      <c r="G14" s="4" t="s">
        <v>345</v>
      </c>
      <c r="H14" s="5">
        <v>40120</v>
      </c>
      <c r="M14" s="3" t="s">
        <v>44</v>
      </c>
      <c r="N14" s="3" t="s">
        <v>19</v>
      </c>
    </row>
    <row r="15" spans="1:17" ht="25.5" x14ac:dyDescent="0.2">
      <c r="A15" s="3" t="s">
        <v>14</v>
      </c>
      <c r="B15" s="4">
        <v>2</v>
      </c>
      <c r="C15" s="3" t="s">
        <v>32</v>
      </c>
      <c r="D15" s="4">
        <v>7</v>
      </c>
      <c r="E15" s="3" t="s">
        <v>45</v>
      </c>
      <c r="G15" s="4" t="s">
        <v>345</v>
      </c>
      <c r="H15" s="5">
        <v>40120</v>
      </c>
      <c r="M15" s="3" t="s">
        <v>46</v>
      </c>
      <c r="N15" s="3" t="s">
        <v>19</v>
      </c>
    </row>
    <row r="16" spans="1:17" x14ac:dyDescent="0.2">
      <c r="A16" s="3" t="s">
        <v>14</v>
      </c>
      <c r="B16" s="4">
        <v>2</v>
      </c>
      <c r="C16" s="3" t="s">
        <v>32</v>
      </c>
      <c r="D16" s="4">
        <v>8</v>
      </c>
      <c r="E16" s="3" t="s">
        <v>47</v>
      </c>
      <c r="G16" s="4" t="s">
        <v>345</v>
      </c>
      <c r="H16" s="5">
        <v>40120</v>
      </c>
      <c r="K16" s="4" t="s">
        <v>17</v>
      </c>
      <c r="M16" s="3" t="s">
        <v>48</v>
      </c>
      <c r="N16" s="3" t="s">
        <v>19</v>
      </c>
    </row>
    <row r="17" spans="1:18" ht="25.5" x14ac:dyDescent="0.2">
      <c r="A17" s="3" t="s">
        <v>14</v>
      </c>
      <c r="B17" s="4">
        <v>2</v>
      </c>
      <c r="C17" s="3" t="s">
        <v>32</v>
      </c>
      <c r="D17" s="4">
        <v>9</v>
      </c>
      <c r="E17" s="3" t="s">
        <v>49</v>
      </c>
      <c r="G17" s="4" t="s">
        <v>345</v>
      </c>
      <c r="H17" s="5">
        <v>40120</v>
      </c>
      <c r="M17" s="3" t="s">
        <v>50</v>
      </c>
      <c r="N17" s="3" t="s">
        <v>19</v>
      </c>
    </row>
    <row r="18" spans="1:18" s="48" customFormat="1" x14ac:dyDescent="0.2">
      <c r="A18" s="48" t="s">
        <v>14</v>
      </c>
      <c r="B18" s="49">
        <v>2</v>
      </c>
      <c r="C18" s="48" t="s">
        <v>32</v>
      </c>
      <c r="D18" s="49"/>
      <c r="E18" s="48" t="s">
        <v>393</v>
      </c>
      <c r="F18" s="49"/>
      <c r="G18" s="49" t="s">
        <v>345</v>
      </c>
      <c r="H18" s="49"/>
      <c r="I18" s="50"/>
      <c r="L18" s="49"/>
      <c r="R18" s="49"/>
    </row>
    <row r="19" spans="1:18" s="48" customFormat="1" x14ac:dyDescent="0.2">
      <c r="A19" s="48" t="s">
        <v>14</v>
      </c>
      <c r="B19" s="49">
        <v>2</v>
      </c>
      <c r="C19" s="48" t="s">
        <v>32</v>
      </c>
      <c r="D19" s="49"/>
      <c r="E19" s="48" t="s">
        <v>131</v>
      </c>
      <c r="F19" s="49"/>
      <c r="G19" s="49" t="s">
        <v>345</v>
      </c>
      <c r="H19" s="49"/>
      <c r="I19" s="50"/>
      <c r="L19" s="49"/>
      <c r="R19" s="49"/>
    </row>
    <row r="20" spans="1:18" s="48" customFormat="1" x14ac:dyDescent="0.2">
      <c r="A20" s="48" t="s">
        <v>14</v>
      </c>
      <c r="B20" s="49">
        <v>2</v>
      </c>
      <c r="C20" s="48" t="s">
        <v>32</v>
      </c>
      <c r="D20" s="49"/>
      <c r="E20" s="48" t="s">
        <v>394</v>
      </c>
      <c r="F20" s="49"/>
      <c r="G20" s="49" t="s">
        <v>345</v>
      </c>
      <c r="H20" s="49"/>
      <c r="I20" s="50"/>
      <c r="L20" s="49"/>
      <c r="R20" s="49"/>
    </row>
    <row r="21" spans="1:18" s="48" customFormat="1" x14ac:dyDescent="0.2">
      <c r="A21" s="48" t="s">
        <v>14</v>
      </c>
      <c r="B21" s="49">
        <v>2</v>
      </c>
      <c r="C21" s="48" t="s">
        <v>32</v>
      </c>
      <c r="D21" s="49"/>
      <c r="E21" s="48" t="s">
        <v>395</v>
      </c>
      <c r="F21" s="49"/>
      <c r="G21" s="49" t="s">
        <v>345</v>
      </c>
      <c r="H21" s="49"/>
      <c r="I21" s="50"/>
      <c r="L21" s="49"/>
      <c r="R21" s="49"/>
    </row>
    <row r="22" spans="1:18" x14ac:dyDescent="0.2">
      <c r="A22" s="3" t="s">
        <v>14</v>
      </c>
      <c r="B22" s="4">
        <v>3</v>
      </c>
      <c r="C22" s="3" t="s">
        <v>51</v>
      </c>
      <c r="D22" s="4">
        <v>1</v>
      </c>
      <c r="E22" s="3" t="s">
        <v>52</v>
      </c>
      <c r="G22" s="4" t="s">
        <v>345</v>
      </c>
      <c r="H22" s="5">
        <v>40120</v>
      </c>
      <c r="K22" s="4" t="s">
        <v>17</v>
      </c>
      <c r="M22" s="3" t="s">
        <v>53</v>
      </c>
      <c r="N22" s="3" t="s">
        <v>19</v>
      </c>
    </row>
    <row r="23" spans="1:18" x14ac:dyDescent="0.2">
      <c r="A23" s="3" t="s">
        <v>14</v>
      </c>
      <c r="B23" s="4">
        <v>3</v>
      </c>
      <c r="C23" s="3" t="s">
        <v>51</v>
      </c>
      <c r="D23" s="4">
        <v>2</v>
      </c>
      <c r="E23" s="3" t="s">
        <v>54</v>
      </c>
      <c r="G23" s="4" t="s">
        <v>345</v>
      </c>
      <c r="H23" s="5">
        <v>40120</v>
      </c>
      <c r="K23" s="4" t="s">
        <v>17</v>
      </c>
      <c r="M23" s="3" t="s">
        <v>55</v>
      </c>
      <c r="N23" s="3" t="s">
        <v>19</v>
      </c>
    </row>
    <row r="24" spans="1:18" ht="25.5" x14ac:dyDescent="0.2">
      <c r="A24" s="3" t="s">
        <v>14</v>
      </c>
      <c r="B24" s="4">
        <v>3</v>
      </c>
      <c r="C24" s="3" t="s">
        <v>51</v>
      </c>
      <c r="D24" s="4">
        <v>3</v>
      </c>
      <c r="E24" s="3" t="s">
        <v>56</v>
      </c>
      <c r="G24" s="4" t="s">
        <v>345</v>
      </c>
      <c r="H24" s="5">
        <v>40120</v>
      </c>
      <c r="M24" s="3" t="s">
        <v>57</v>
      </c>
      <c r="N24" s="3" t="s">
        <v>19</v>
      </c>
    </row>
    <row r="25" spans="1:18" x14ac:dyDescent="0.2">
      <c r="A25" s="3" t="s">
        <v>14</v>
      </c>
      <c r="B25" s="4">
        <v>3</v>
      </c>
      <c r="C25" s="3" t="s">
        <v>51</v>
      </c>
      <c r="D25" s="4">
        <v>4</v>
      </c>
      <c r="E25" s="3" t="s">
        <v>58</v>
      </c>
      <c r="G25" s="4" t="s">
        <v>345</v>
      </c>
      <c r="H25" s="5">
        <v>40120</v>
      </c>
      <c r="K25" s="4" t="s">
        <v>17</v>
      </c>
      <c r="M25" s="3" t="s">
        <v>59</v>
      </c>
      <c r="N25" s="3" t="s">
        <v>19</v>
      </c>
    </row>
    <row r="26" spans="1:18" s="48" customFormat="1" x14ac:dyDescent="0.2">
      <c r="A26" s="48" t="s">
        <v>14</v>
      </c>
      <c r="B26" s="49">
        <v>3</v>
      </c>
      <c r="C26" s="48" t="s">
        <v>51</v>
      </c>
      <c r="D26" s="49"/>
      <c r="E26" s="48" t="s">
        <v>396</v>
      </c>
      <c r="F26" s="49"/>
      <c r="G26" s="49" t="s">
        <v>345</v>
      </c>
      <c r="H26" s="49"/>
      <c r="I26" s="50"/>
      <c r="L26" s="49"/>
      <c r="R26" s="49"/>
    </row>
    <row r="27" spans="1:18" s="48" customFormat="1" x14ac:dyDescent="0.2">
      <c r="A27" s="48" t="s">
        <v>14</v>
      </c>
      <c r="B27" s="49">
        <v>3</v>
      </c>
      <c r="C27" s="48" t="s">
        <v>51</v>
      </c>
      <c r="D27" s="49"/>
      <c r="E27" s="48" t="s">
        <v>131</v>
      </c>
      <c r="F27" s="49"/>
      <c r="G27" s="49" t="s">
        <v>345</v>
      </c>
      <c r="H27" s="49"/>
      <c r="I27" s="50"/>
      <c r="L27" s="49"/>
      <c r="R27" s="49"/>
    </row>
    <row r="28" spans="1:18" s="48" customFormat="1" x14ac:dyDescent="0.2">
      <c r="A28" s="48" t="s">
        <v>14</v>
      </c>
      <c r="B28" s="49">
        <v>3</v>
      </c>
      <c r="C28" s="48" t="s">
        <v>51</v>
      </c>
      <c r="D28" s="49"/>
      <c r="E28" s="48" t="s">
        <v>397</v>
      </c>
      <c r="F28" s="49"/>
      <c r="G28" s="49" t="s">
        <v>345</v>
      </c>
      <c r="H28" s="49"/>
      <c r="I28" s="50"/>
      <c r="L28" s="49"/>
      <c r="R28" s="49"/>
    </row>
    <row r="29" spans="1:18" x14ac:dyDescent="0.2">
      <c r="A29" s="3" t="s">
        <v>14</v>
      </c>
      <c r="B29" s="4">
        <v>4</v>
      </c>
      <c r="C29" s="3" t="s">
        <v>60</v>
      </c>
      <c r="D29" s="4">
        <v>1</v>
      </c>
      <c r="E29" s="3" t="s">
        <v>61</v>
      </c>
      <c r="G29" s="4" t="s">
        <v>345</v>
      </c>
      <c r="H29" s="5">
        <v>40120</v>
      </c>
      <c r="K29" s="4" t="s">
        <v>17</v>
      </c>
      <c r="M29" s="3" t="s">
        <v>62</v>
      </c>
      <c r="N29" s="3" t="s">
        <v>19</v>
      </c>
    </row>
    <row r="30" spans="1:18" x14ac:dyDescent="0.2">
      <c r="A30" s="3" t="s">
        <v>14</v>
      </c>
      <c r="B30" s="4">
        <v>4</v>
      </c>
      <c r="C30" s="3" t="s">
        <v>60</v>
      </c>
      <c r="D30" s="4">
        <v>2</v>
      </c>
      <c r="E30" s="3" t="s">
        <v>63</v>
      </c>
      <c r="G30" s="4" t="s">
        <v>345</v>
      </c>
      <c r="H30" s="5">
        <v>40120</v>
      </c>
      <c r="M30" s="3" t="s">
        <v>64</v>
      </c>
      <c r="N30" s="3" t="s">
        <v>19</v>
      </c>
    </row>
    <row r="31" spans="1:18" ht="25.5" x14ac:dyDescent="0.2">
      <c r="A31" s="3" t="s">
        <v>14</v>
      </c>
      <c r="B31" s="4">
        <v>15</v>
      </c>
      <c r="C31" s="3" t="s">
        <v>65</v>
      </c>
      <c r="D31" s="4">
        <v>1</v>
      </c>
      <c r="E31" s="3" t="s">
        <v>66</v>
      </c>
      <c r="G31" s="4" t="s">
        <v>345</v>
      </c>
      <c r="H31" s="5">
        <v>40120</v>
      </c>
      <c r="K31" s="4" t="s">
        <v>17</v>
      </c>
      <c r="M31" s="3" t="s">
        <v>67</v>
      </c>
      <c r="N31" s="3" t="s">
        <v>68</v>
      </c>
    </row>
    <row r="32" spans="1:18" ht="25.5" x14ac:dyDescent="0.2">
      <c r="A32" s="3" t="s">
        <v>14</v>
      </c>
      <c r="B32" s="4">
        <v>15</v>
      </c>
      <c r="C32" s="3" t="s">
        <v>65</v>
      </c>
      <c r="D32" s="4">
        <v>2</v>
      </c>
      <c r="E32" s="3" t="s">
        <v>69</v>
      </c>
      <c r="G32" s="4" t="s">
        <v>345</v>
      </c>
      <c r="H32" s="5">
        <v>40120</v>
      </c>
      <c r="K32" s="4" t="s">
        <v>70</v>
      </c>
      <c r="M32" s="3" t="s">
        <v>71</v>
      </c>
      <c r="N32" s="3" t="s">
        <v>68</v>
      </c>
    </row>
    <row r="33" spans="1:18" ht="25.5" x14ac:dyDescent="0.2">
      <c r="A33" s="3" t="s">
        <v>14</v>
      </c>
      <c r="B33" s="4">
        <v>15</v>
      </c>
      <c r="C33" s="3" t="s">
        <v>65</v>
      </c>
      <c r="D33" s="4">
        <v>3</v>
      </c>
      <c r="E33" s="3" t="s">
        <v>72</v>
      </c>
      <c r="G33" s="4" t="s">
        <v>345</v>
      </c>
      <c r="H33" s="5">
        <v>40120</v>
      </c>
      <c r="M33" s="3" t="s">
        <v>73</v>
      </c>
      <c r="N33" s="3" t="s">
        <v>68</v>
      </c>
    </row>
    <row r="34" spans="1:18" x14ac:dyDescent="0.2">
      <c r="A34" s="3" t="s">
        <v>14</v>
      </c>
      <c r="B34" s="4">
        <v>15</v>
      </c>
      <c r="C34" s="3" t="s">
        <v>65</v>
      </c>
      <c r="D34" s="4">
        <v>4</v>
      </c>
      <c r="E34" s="3" t="s">
        <v>74</v>
      </c>
      <c r="G34" s="4" t="s">
        <v>345</v>
      </c>
      <c r="H34" s="5">
        <v>40120</v>
      </c>
      <c r="M34" s="3" t="s">
        <v>75</v>
      </c>
      <c r="N34" s="3" t="s">
        <v>68</v>
      </c>
    </row>
    <row r="35" spans="1:18" s="48" customFormat="1" x14ac:dyDescent="0.2">
      <c r="A35" s="48" t="s">
        <v>14</v>
      </c>
      <c r="B35" s="49">
        <v>15</v>
      </c>
      <c r="C35" s="48" t="s">
        <v>65</v>
      </c>
      <c r="D35" s="49"/>
      <c r="E35" s="48" t="s">
        <v>398</v>
      </c>
      <c r="F35" s="49"/>
      <c r="G35" s="49" t="s">
        <v>345</v>
      </c>
      <c r="H35" s="49"/>
      <c r="I35" s="50"/>
      <c r="L35" s="49"/>
      <c r="R35" s="49"/>
    </row>
    <row r="36" spans="1:18" x14ac:dyDescent="0.2">
      <c r="A36" s="3" t="s">
        <v>14</v>
      </c>
      <c r="B36" s="4">
        <v>16</v>
      </c>
      <c r="C36" s="3" t="s">
        <v>76</v>
      </c>
      <c r="D36" s="4">
        <v>1</v>
      </c>
      <c r="E36" s="3" t="s">
        <v>77</v>
      </c>
      <c r="G36" s="4" t="s">
        <v>345</v>
      </c>
      <c r="H36" s="5">
        <v>40120</v>
      </c>
      <c r="M36" s="3" t="s">
        <v>78</v>
      </c>
      <c r="N36" s="3" t="s">
        <v>68</v>
      </c>
    </row>
    <row r="37" spans="1:18" x14ac:dyDescent="0.2">
      <c r="A37" s="3" t="s">
        <v>14</v>
      </c>
      <c r="B37" s="4">
        <v>17</v>
      </c>
      <c r="C37" s="3" t="s">
        <v>79</v>
      </c>
      <c r="D37" s="4">
        <v>1</v>
      </c>
      <c r="E37" s="3" t="s">
        <v>80</v>
      </c>
      <c r="G37" s="4" t="s">
        <v>345</v>
      </c>
      <c r="H37" s="5">
        <v>40120</v>
      </c>
      <c r="M37" s="3" t="s">
        <v>81</v>
      </c>
      <c r="N37" s="3" t="s">
        <v>68</v>
      </c>
    </row>
    <row r="38" spans="1:18" x14ac:dyDescent="0.2">
      <c r="A38" s="3" t="s">
        <v>14</v>
      </c>
      <c r="B38" s="4">
        <v>17</v>
      </c>
      <c r="C38" s="3" t="s">
        <v>79</v>
      </c>
      <c r="D38" s="4">
        <v>2</v>
      </c>
      <c r="E38" s="3" t="s">
        <v>82</v>
      </c>
      <c r="G38" s="4" t="s">
        <v>345</v>
      </c>
      <c r="H38" s="5">
        <v>40120</v>
      </c>
      <c r="K38" s="4" t="s">
        <v>17</v>
      </c>
      <c r="M38" s="3" t="s">
        <v>83</v>
      </c>
      <c r="N38" s="3" t="s">
        <v>68</v>
      </c>
    </row>
    <row r="39" spans="1:18" x14ac:dyDescent="0.2">
      <c r="A39" s="3" t="s">
        <v>14</v>
      </c>
      <c r="B39" s="4">
        <v>17</v>
      </c>
      <c r="C39" s="3" t="s">
        <v>79</v>
      </c>
      <c r="D39" s="4">
        <v>3</v>
      </c>
      <c r="E39" s="3" t="s">
        <v>84</v>
      </c>
      <c r="G39" s="4" t="s">
        <v>345</v>
      </c>
      <c r="H39" s="5">
        <v>40120</v>
      </c>
      <c r="M39" s="3" t="s">
        <v>85</v>
      </c>
      <c r="N39" s="3" t="s">
        <v>68</v>
      </c>
    </row>
    <row r="40" spans="1:18" x14ac:dyDescent="0.2">
      <c r="A40" s="3" t="s">
        <v>14</v>
      </c>
      <c r="B40" s="4">
        <v>17</v>
      </c>
      <c r="C40" s="3" t="s">
        <v>79</v>
      </c>
      <c r="D40" s="4">
        <v>4</v>
      </c>
      <c r="E40" s="3" t="s">
        <v>86</v>
      </c>
      <c r="G40" s="4" t="s">
        <v>345</v>
      </c>
      <c r="H40" s="5">
        <v>40120</v>
      </c>
      <c r="M40" s="3" t="s">
        <v>87</v>
      </c>
      <c r="N40" s="3" t="s">
        <v>68</v>
      </c>
    </row>
    <row r="41" spans="1:18" x14ac:dyDescent="0.2">
      <c r="A41" s="3" t="s">
        <v>14</v>
      </c>
      <c r="B41" s="4">
        <v>17</v>
      </c>
      <c r="C41" s="3" t="s">
        <v>79</v>
      </c>
      <c r="D41" s="4">
        <v>5</v>
      </c>
      <c r="E41" s="3" t="s">
        <v>88</v>
      </c>
      <c r="G41" s="4" t="s">
        <v>345</v>
      </c>
      <c r="H41" s="5">
        <v>40120</v>
      </c>
      <c r="M41" s="3" t="s">
        <v>89</v>
      </c>
      <c r="N41" s="3" t="s">
        <v>68</v>
      </c>
    </row>
    <row r="42" spans="1:18" x14ac:dyDescent="0.2">
      <c r="A42" s="3" t="s">
        <v>14</v>
      </c>
      <c r="B42" s="4">
        <v>17</v>
      </c>
      <c r="C42" s="3" t="s">
        <v>79</v>
      </c>
      <c r="D42" s="4">
        <v>6</v>
      </c>
      <c r="E42" s="3" t="s">
        <v>90</v>
      </c>
      <c r="G42" s="4" t="s">
        <v>345</v>
      </c>
      <c r="H42" s="5">
        <v>40120</v>
      </c>
      <c r="M42" s="3" t="s">
        <v>91</v>
      </c>
      <c r="N42" s="3" t="s">
        <v>68</v>
      </c>
    </row>
    <row r="43" spans="1:18" x14ac:dyDescent="0.2">
      <c r="A43" s="3" t="s">
        <v>14</v>
      </c>
      <c r="B43" s="4">
        <v>17</v>
      </c>
      <c r="C43" s="3" t="s">
        <v>79</v>
      </c>
      <c r="D43" s="4">
        <v>7</v>
      </c>
      <c r="E43" s="3" t="s">
        <v>92</v>
      </c>
      <c r="G43" s="4" t="s">
        <v>345</v>
      </c>
      <c r="H43" s="5">
        <v>40120</v>
      </c>
      <c r="M43" s="3" t="s">
        <v>93</v>
      </c>
      <c r="N43" s="3" t="s">
        <v>68</v>
      </c>
    </row>
    <row r="44" spans="1:18" x14ac:dyDescent="0.2">
      <c r="A44" s="3" t="s">
        <v>14</v>
      </c>
      <c r="B44" s="4">
        <v>17</v>
      </c>
      <c r="C44" s="3" t="s">
        <v>79</v>
      </c>
      <c r="D44" s="4">
        <v>8</v>
      </c>
      <c r="E44" s="3" t="s">
        <v>94</v>
      </c>
      <c r="G44" s="4" t="s">
        <v>345</v>
      </c>
      <c r="H44" s="5">
        <v>40120</v>
      </c>
      <c r="M44" s="3" t="s">
        <v>95</v>
      </c>
      <c r="N44" s="3" t="s">
        <v>68</v>
      </c>
    </row>
    <row r="45" spans="1:18" ht="38.25" x14ac:dyDescent="0.2">
      <c r="A45" s="3" t="s">
        <v>14</v>
      </c>
      <c r="B45" s="4">
        <v>17</v>
      </c>
      <c r="C45" s="3" t="s">
        <v>79</v>
      </c>
      <c r="D45" s="4">
        <v>9</v>
      </c>
      <c r="E45" s="3" t="s">
        <v>96</v>
      </c>
      <c r="G45" s="4" t="s">
        <v>345</v>
      </c>
      <c r="H45" s="5">
        <v>40120</v>
      </c>
      <c r="M45" s="3" t="s">
        <v>97</v>
      </c>
      <c r="N45" s="3" t="s">
        <v>68</v>
      </c>
    </row>
    <row r="46" spans="1:18" x14ac:dyDescent="0.2">
      <c r="A46" s="3" t="s">
        <v>14</v>
      </c>
      <c r="B46" s="4">
        <v>17</v>
      </c>
      <c r="C46" s="3" t="s">
        <v>79</v>
      </c>
      <c r="D46" s="4">
        <v>10</v>
      </c>
      <c r="E46" s="3" t="s">
        <v>98</v>
      </c>
      <c r="F46" s="4" t="s">
        <v>345</v>
      </c>
      <c r="G46" s="4" t="s">
        <v>345</v>
      </c>
      <c r="H46" s="5">
        <v>40120</v>
      </c>
      <c r="K46" s="4" t="s">
        <v>17</v>
      </c>
      <c r="M46" s="3" t="s">
        <v>99</v>
      </c>
      <c r="N46" s="3" t="s">
        <v>68</v>
      </c>
    </row>
    <row r="47" spans="1:18" x14ac:dyDescent="0.2">
      <c r="A47" s="3" t="s">
        <v>14</v>
      </c>
      <c r="B47" s="4">
        <v>17</v>
      </c>
      <c r="C47" s="3" t="s">
        <v>79</v>
      </c>
      <c r="D47" s="4">
        <v>11</v>
      </c>
      <c r="E47" s="3" t="s">
        <v>100</v>
      </c>
      <c r="F47" s="4" t="s">
        <v>345</v>
      </c>
      <c r="G47" s="4" t="s">
        <v>345</v>
      </c>
      <c r="H47" s="5">
        <v>40120</v>
      </c>
      <c r="K47" s="4" t="s">
        <v>17</v>
      </c>
      <c r="M47" s="3" t="s">
        <v>101</v>
      </c>
      <c r="N47" s="3" t="s">
        <v>68</v>
      </c>
    </row>
    <row r="48" spans="1:18" ht="25.5" x14ac:dyDescent="0.2">
      <c r="A48" s="3" t="s">
        <v>14</v>
      </c>
      <c r="B48" s="4">
        <v>17</v>
      </c>
      <c r="C48" s="3" t="s">
        <v>79</v>
      </c>
      <c r="D48" s="4">
        <v>12</v>
      </c>
      <c r="E48" s="3" t="s">
        <v>102</v>
      </c>
      <c r="G48" s="4" t="s">
        <v>345</v>
      </c>
      <c r="H48" s="5">
        <v>40120</v>
      </c>
      <c r="M48" s="3" t="s">
        <v>103</v>
      </c>
      <c r="N48" s="3" t="s">
        <v>68</v>
      </c>
    </row>
    <row r="49" spans="1:18" ht="25.5" x14ac:dyDescent="0.2">
      <c r="A49" s="3" t="s">
        <v>14</v>
      </c>
      <c r="B49" s="4">
        <v>17</v>
      </c>
      <c r="C49" s="3" t="s">
        <v>79</v>
      </c>
      <c r="D49" s="4">
        <v>13</v>
      </c>
      <c r="E49" s="3" t="s">
        <v>104</v>
      </c>
      <c r="G49" s="4" t="s">
        <v>345</v>
      </c>
      <c r="H49" s="5">
        <v>40120</v>
      </c>
      <c r="M49" s="3" t="s">
        <v>105</v>
      </c>
      <c r="N49" s="3" t="s">
        <v>68</v>
      </c>
    </row>
    <row r="50" spans="1:18" x14ac:dyDescent="0.2">
      <c r="A50" s="3" t="s">
        <v>14</v>
      </c>
      <c r="B50" s="4">
        <v>17</v>
      </c>
      <c r="C50" s="3" t="s">
        <v>79</v>
      </c>
      <c r="D50" s="4">
        <v>14</v>
      </c>
      <c r="E50" s="3" t="s">
        <v>106</v>
      </c>
      <c r="F50" s="4" t="s">
        <v>345</v>
      </c>
      <c r="G50" s="4" t="s">
        <v>345</v>
      </c>
      <c r="H50" s="5">
        <v>40120</v>
      </c>
      <c r="M50" s="3" t="s">
        <v>107</v>
      </c>
      <c r="N50" s="3" t="s">
        <v>68</v>
      </c>
    </row>
    <row r="51" spans="1:18" x14ac:dyDescent="0.2">
      <c r="A51" s="3" t="s">
        <v>14</v>
      </c>
      <c r="B51" s="4">
        <v>17</v>
      </c>
      <c r="C51" s="3" t="s">
        <v>79</v>
      </c>
      <c r="D51" s="4">
        <v>15</v>
      </c>
      <c r="E51" s="3" t="s">
        <v>108</v>
      </c>
      <c r="G51" s="4" t="s">
        <v>345</v>
      </c>
      <c r="H51" s="5">
        <v>40120</v>
      </c>
      <c r="M51" s="3" t="s">
        <v>109</v>
      </c>
      <c r="N51" s="3" t="s">
        <v>68</v>
      </c>
    </row>
    <row r="52" spans="1:18" ht="25.5" x14ac:dyDescent="0.2">
      <c r="A52" s="3" t="s">
        <v>14</v>
      </c>
      <c r="B52" s="4">
        <v>17</v>
      </c>
      <c r="C52" s="3" t="s">
        <v>79</v>
      </c>
      <c r="D52" s="4">
        <v>16</v>
      </c>
      <c r="E52" s="3" t="s">
        <v>110</v>
      </c>
      <c r="G52" s="4" t="s">
        <v>345</v>
      </c>
      <c r="H52" s="5">
        <v>40120</v>
      </c>
      <c r="M52" s="3" t="s">
        <v>111</v>
      </c>
      <c r="N52" s="3" t="s">
        <v>68</v>
      </c>
    </row>
    <row r="53" spans="1:18" ht="25.5" x14ac:dyDescent="0.2">
      <c r="A53" s="3" t="s">
        <v>14</v>
      </c>
      <c r="B53" s="4">
        <v>17</v>
      </c>
      <c r="C53" s="3" t="s">
        <v>79</v>
      </c>
      <c r="D53" s="4">
        <v>17</v>
      </c>
      <c r="E53" s="3" t="s">
        <v>112</v>
      </c>
      <c r="G53" s="4" t="s">
        <v>345</v>
      </c>
      <c r="H53" s="5">
        <v>40120</v>
      </c>
      <c r="K53" s="4" t="s">
        <v>17</v>
      </c>
      <c r="M53" s="3" t="s">
        <v>113</v>
      </c>
      <c r="N53" s="3" t="s">
        <v>68</v>
      </c>
    </row>
    <row r="54" spans="1:18" x14ac:dyDescent="0.2">
      <c r="A54" s="3" t="s">
        <v>14</v>
      </c>
      <c r="B54" s="4">
        <v>17</v>
      </c>
      <c r="C54" s="3" t="s">
        <v>79</v>
      </c>
      <c r="D54" s="4">
        <v>18</v>
      </c>
      <c r="E54" s="3" t="s">
        <v>114</v>
      </c>
      <c r="G54" s="4" t="s">
        <v>345</v>
      </c>
      <c r="H54" s="5">
        <v>40120</v>
      </c>
      <c r="K54" s="4" t="s">
        <v>17</v>
      </c>
      <c r="M54" s="3" t="s">
        <v>115</v>
      </c>
      <c r="N54" s="3" t="s">
        <v>68</v>
      </c>
    </row>
    <row r="55" spans="1:18" x14ac:dyDescent="0.2">
      <c r="A55" s="3" t="s">
        <v>14</v>
      </c>
      <c r="B55" s="4">
        <v>17</v>
      </c>
      <c r="C55" s="3" t="s">
        <v>79</v>
      </c>
      <c r="D55" s="4">
        <v>19</v>
      </c>
      <c r="E55" s="3" t="s">
        <v>116</v>
      </c>
      <c r="G55" s="4" t="s">
        <v>345</v>
      </c>
      <c r="H55" s="5">
        <v>40120</v>
      </c>
      <c r="M55" s="3" t="s">
        <v>117</v>
      </c>
      <c r="N55" s="3" t="s">
        <v>68</v>
      </c>
    </row>
    <row r="56" spans="1:18" s="48" customFormat="1" x14ac:dyDescent="0.2">
      <c r="A56" s="48" t="s">
        <v>14</v>
      </c>
      <c r="B56" s="49">
        <v>17</v>
      </c>
      <c r="C56" s="48" t="s">
        <v>79</v>
      </c>
      <c r="D56" s="49"/>
      <c r="E56" s="48" t="s">
        <v>399</v>
      </c>
      <c r="F56" s="49"/>
      <c r="G56" s="49" t="s">
        <v>345</v>
      </c>
      <c r="H56" s="49"/>
      <c r="I56" s="50"/>
      <c r="L56" s="49"/>
      <c r="R56" s="49"/>
    </row>
    <row r="57" spans="1:18" s="48" customFormat="1" x14ac:dyDescent="0.2">
      <c r="A57" s="48" t="s">
        <v>14</v>
      </c>
      <c r="B57" s="49">
        <v>17</v>
      </c>
      <c r="C57" s="48" t="s">
        <v>79</v>
      </c>
      <c r="D57" s="49"/>
      <c r="E57" s="48" t="s">
        <v>398</v>
      </c>
      <c r="F57" s="49"/>
      <c r="G57" s="49" t="s">
        <v>345</v>
      </c>
      <c r="H57" s="49"/>
      <c r="I57" s="50"/>
      <c r="L57" s="49"/>
      <c r="R57" s="49"/>
    </row>
    <row r="58" spans="1:18" s="48" customFormat="1" x14ac:dyDescent="0.2">
      <c r="A58" s="48" t="s">
        <v>14</v>
      </c>
      <c r="B58" s="49">
        <v>17</v>
      </c>
      <c r="C58" s="48" t="s">
        <v>79</v>
      </c>
      <c r="D58" s="49"/>
      <c r="E58" s="48" t="s">
        <v>400</v>
      </c>
      <c r="F58" s="49"/>
      <c r="G58" s="49" t="s">
        <v>345</v>
      </c>
      <c r="H58" s="49"/>
      <c r="I58" s="50"/>
      <c r="L58" s="49"/>
      <c r="R58" s="49"/>
    </row>
    <row r="59" spans="1:18" x14ac:dyDescent="0.2">
      <c r="A59" s="3" t="s">
        <v>14</v>
      </c>
      <c r="B59" s="4">
        <v>18</v>
      </c>
      <c r="C59" s="3" t="s">
        <v>118</v>
      </c>
      <c r="D59" s="4">
        <v>1</v>
      </c>
      <c r="E59" s="3" t="s">
        <v>119</v>
      </c>
      <c r="G59" s="4" t="s">
        <v>345</v>
      </c>
      <c r="H59" s="5">
        <v>40120</v>
      </c>
      <c r="M59" s="3" t="s">
        <v>120</v>
      </c>
      <c r="N59" s="3" t="s">
        <v>68</v>
      </c>
    </row>
    <row r="60" spans="1:18" ht="25.5" x14ac:dyDescent="0.2">
      <c r="A60" s="3" t="s">
        <v>14</v>
      </c>
      <c r="B60" s="4">
        <v>18</v>
      </c>
      <c r="C60" s="3" t="s">
        <v>118</v>
      </c>
      <c r="D60" s="4">
        <v>2</v>
      </c>
      <c r="E60" s="3" t="s">
        <v>121</v>
      </c>
      <c r="G60" s="4" t="s">
        <v>345</v>
      </c>
      <c r="H60" s="5">
        <v>40120</v>
      </c>
      <c r="M60" s="3" t="s">
        <v>122</v>
      </c>
      <c r="N60" s="3" t="s">
        <v>68</v>
      </c>
    </row>
    <row r="61" spans="1:18" x14ac:dyDescent="0.2">
      <c r="A61" s="3" t="s">
        <v>14</v>
      </c>
      <c r="B61" s="4">
        <v>18</v>
      </c>
      <c r="C61" s="3" t="s">
        <v>118</v>
      </c>
      <c r="D61" s="4">
        <v>3</v>
      </c>
      <c r="E61" s="3" t="s">
        <v>123</v>
      </c>
      <c r="G61" s="4" t="s">
        <v>345</v>
      </c>
      <c r="H61" s="5">
        <v>40120</v>
      </c>
      <c r="M61" s="3" t="s">
        <v>124</v>
      </c>
      <c r="N61" s="3" t="s">
        <v>68</v>
      </c>
    </row>
    <row r="62" spans="1:18" ht="25.5" x14ac:dyDescent="0.2">
      <c r="A62" s="3" t="s">
        <v>14</v>
      </c>
      <c r="B62" s="4">
        <v>18</v>
      </c>
      <c r="C62" s="3" t="s">
        <v>118</v>
      </c>
      <c r="D62" s="4">
        <v>4</v>
      </c>
      <c r="E62" s="3" t="s">
        <v>125</v>
      </c>
      <c r="G62" s="4" t="s">
        <v>345</v>
      </c>
      <c r="H62" s="5">
        <v>40120</v>
      </c>
      <c r="K62" s="4" t="s">
        <v>17</v>
      </c>
      <c r="M62" s="3" t="s">
        <v>126</v>
      </c>
      <c r="N62" s="3" t="s">
        <v>68</v>
      </c>
    </row>
    <row r="63" spans="1:18" x14ac:dyDescent="0.2">
      <c r="A63" s="3" t="s">
        <v>14</v>
      </c>
      <c r="B63" s="4">
        <v>18</v>
      </c>
      <c r="C63" s="3" t="s">
        <v>118</v>
      </c>
      <c r="D63" s="4">
        <v>5</v>
      </c>
      <c r="E63" s="3" t="s">
        <v>127</v>
      </c>
      <c r="G63" s="4" t="s">
        <v>345</v>
      </c>
      <c r="H63" s="5">
        <v>40120</v>
      </c>
      <c r="M63" s="3" t="s">
        <v>128</v>
      </c>
      <c r="N63" s="3" t="s">
        <v>68</v>
      </c>
    </row>
    <row r="64" spans="1:18" x14ac:dyDescent="0.2">
      <c r="A64" s="3" t="s">
        <v>14</v>
      </c>
      <c r="B64" s="4">
        <v>18</v>
      </c>
      <c r="C64" s="3" t="s">
        <v>118</v>
      </c>
      <c r="D64" s="4">
        <v>6</v>
      </c>
      <c r="E64" s="3" t="s">
        <v>129</v>
      </c>
      <c r="G64" s="4" t="s">
        <v>345</v>
      </c>
      <c r="H64" s="5">
        <v>40120</v>
      </c>
      <c r="K64" s="4" t="s">
        <v>17</v>
      </c>
      <c r="M64" s="3" t="s">
        <v>130</v>
      </c>
      <c r="N64" s="3" t="s">
        <v>68</v>
      </c>
    </row>
    <row r="65" spans="1:18" x14ac:dyDescent="0.2">
      <c r="A65" s="3" t="s">
        <v>14</v>
      </c>
      <c r="B65" s="4">
        <v>18</v>
      </c>
      <c r="C65" s="3" t="s">
        <v>118</v>
      </c>
      <c r="D65" s="4">
        <v>7</v>
      </c>
      <c r="E65" s="3" t="s">
        <v>131</v>
      </c>
      <c r="F65" s="4" t="s">
        <v>392</v>
      </c>
      <c r="G65" s="4" t="s">
        <v>345</v>
      </c>
      <c r="H65" s="5">
        <v>40120</v>
      </c>
      <c r="K65" s="4" t="s">
        <v>17</v>
      </c>
      <c r="M65" s="3" t="s">
        <v>132</v>
      </c>
      <c r="N65" s="3" t="s">
        <v>68</v>
      </c>
    </row>
    <row r="66" spans="1:18" x14ac:dyDescent="0.2">
      <c r="A66" s="3" t="s">
        <v>14</v>
      </c>
      <c r="B66" s="4">
        <v>18</v>
      </c>
      <c r="C66" s="3" t="s">
        <v>118</v>
      </c>
      <c r="D66" s="4">
        <v>8</v>
      </c>
      <c r="E66" s="3" t="s">
        <v>133</v>
      </c>
      <c r="G66" s="4" t="s">
        <v>345</v>
      </c>
      <c r="H66" s="5">
        <v>40120</v>
      </c>
      <c r="M66" s="3" t="s">
        <v>134</v>
      </c>
      <c r="N66" s="3" t="s">
        <v>68</v>
      </c>
    </row>
    <row r="67" spans="1:18" ht="25.5" x14ac:dyDescent="0.2">
      <c r="A67" s="3" t="s">
        <v>14</v>
      </c>
      <c r="B67" s="4">
        <v>18</v>
      </c>
      <c r="C67" s="3" t="s">
        <v>118</v>
      </c>
      <c r="D67" s="4">
        <v>9</v>
      </c>
      <c r="E67" s="3" t="s">
        <v>135</v>
      </c>
      <c r="G67" s="4" t="s">
        <v>345</v>
      </c>
      <c r="H67" s="5">
        <v>40120</v>
      </c>
      <c r="M67" s="3" t="s">
        <v>136</v>
      </c>
      <c r="N67" s="3" t="s">
        <v>68</v>
      </c>
    </row>
    <row r="68" spans="1:18" ht="38.25" x14ac:dyDescent="0.2">
      <c r="A68" s="3" t="s">
        <v>14</v>
      </c>
      <c r="B68" s="4">
        <v>19</v>
      </c>
      <c r="C68" s="3" t="s">
        <v>137</v>
      </c>
      <c r="D68" s="4">
        <v>1</v>
      </c>
      <c r="E68" s="3" t="s">
        <v>138</v>
      </c>
      <c r="G68" s="4" t="s">
        <v>345</v>
      </c>
      <c r="H68" s="5">
        <v>40120</v>
      </c>
      <c r="M68" s="3" t="s">
        <v>139</v>
      </c>
      <c r="N68" s="3" t="s">
        <v>68</v>
      </c>
    </row>
    <row r="69" spans="1:18" ht="25.5" x14ac:dyDescent="0.2">
      <c r="A69" s="3" t="s">
        <v>14</v>
      </c>
      <c r="B69" s="4">
        <v>19</v>
      </c>
      <c r="C69" s="3" t="s">
        <v>137</v>
      </c>
      <c r="D69" s="4">
        <v>2</v>
      </c>
      <c r="E69" s="3" t="s">
        <v>140</v>
      </c>
      <c r="G69" s="4" t="s">
        <v>345</v>
      </c>
      <c r="H69" s="5">
        <v>40120</v>
      </c>
      <c r="M69" s="3" t="s">
        <v>141</v>
      </c>
      <c r="N69" s="3" t="s">
        <v>68</v>
      </c>
    </row>
    <row r="70" spans="1:18" ht="25.5" x14ac:dyDescent="0.2">
      <c r="A70" s="3" t="s">
        <v>14</v>
      </c>
      <c r="B70" s="4">
        <v>19</v>
      </c>
      <c r="C70" s="3" t="s">
        <v>137</v>
      </c>
      <c r="D70" s="4">
        <v>3</v>
      </c>
      <c r="E70" s="3" t="s">
        <v>142</v>
      </c>
      <c r="G70" s="4" t="s">
        <v>345</v>
      </c>
      <c r="H70" s="5">
        <v>40120</v>
      </c>
      <c r="M70" s="3" t="s">
        <v>143</v>
      </c>
      <c r="N70" s="3" t="s">
        <v>68</v>
      </c>
    </row>
    <row r="71" spans="1:18" ht="25.5" x14ac:dyDescent="0.2">
      <c r="A71" s="3" t="s">
        <v>14</v>
      </c>
      <c r="B71" s="4">
        <v>19</v>
      </c>
      <c r="C71" s="3" t="s">
        <v>137</v>
      </c>
      <c r="D71" s="4">
        <v>4</v>
      </c>
      <c r="E71" s="3" t="s">
        <v>144</v>
      </c>
      <c r="G71" s="4" t="s">
        <v>345</v>
      </c>
      <c r="H71" s="5">
        <v>40120</v>
      </c>
      <c r="M71" s="3" t="s">
        <v>145</v>
      </c>
      <c r="N71" s="3" t="s">
        <v>68</v>
      </c>
    </row>
    <row r="72" spans="1:18" ht="25.5" x14ac:dyDescent="0.2">
      <c r="A72" s="3" t="s">
        <v>14</v>
      </c>
      <c r="B72" s="4">
        <v>20</v>
      </c>
      <c r="C72" s="3" t="s">
        <v>146</v>
      </c>
      <c r="D72" s="4">
        <v>1</v>
      </c>
      <c r="E72" s="3" t="s">
        <v>147</v>
      </c>
      <c r="G72" s="4" t="s">
        <v>345</v>
      </c>
      <c r="H72" s="5">
        <v>40120</v>
      </c>
      <c r="M72" s="3" t="s">
        <v>148</v>
      </c>
      <c r="N72" s="3" t="s">
        <v>68</v>
      </c>
    </row>
    <row r="73" spans="1:18" ht="25.5" x14ac:dyDescent="0.2">
      <c r="A73" s="3" t="s">
        <v>14</v>
      </c>
      <c r="B73" s="4">
        <v>20</v>
      </c>
      <c r="C73" s="3" t="s">
        <v>146</v>
      </c>
      <c r="D73" s="4">
        <v>2</v>
      </c>
      <c r="E73" s="3" t="s">
        <v>149</v>
      </c>
      <c r="G73" s="4" t="s">
        <v>345</v>
      </c>
      <c r="H73" s="5">
        <v>40120</v>
      </c>
      <c r="M73" s="3" t="s">
        <v>150</v>
      </c>
      <c r="N73" s="3" t="s">
        <v>68</v>
      </c>
    </row>
    <row r="74" spans="1:18" ht="25.5" x14ac:dyDescent="0.2">
      <c r="A74" s="3" t="s">
        <v>14</v>
      </c>
      <c r="B74" s="4">
        <v>20</v>
      </c>
      <c r="C74" s="3" t="s">
        <v>146</v>
      </c>
      <c r="D74" s="4">
        <v>3</v>
      </c>
      <c r="E74" s="3" t="s">
        <v>151</v>
      </c>
      <c r="G74" s="4" t="s">
        <v>345</v>
      </c>
      <c r="H74" s="5">
        <v>40120</v>
      </c>
      <c r="K74" s="4" t="s">
        <v>70</v>
      </c>
      <c r="M74" s="3" t="s">
        <v>71</v>
      </c>
      <c r="N74" s="3" t="s">
        <v>68</v>
      </c>
    </row>
    <row r="75" spans="1:18" s="48" customFormat="1" ht="25.5" x14ac:dyDescent="0.2">
      <c r="A75" s="48" t="s">
        <v>14</v>
      </c>
      <c r="B75" s="49">
        <v>20</v>
      </c>
      <c r="C75" s="48" t="s">
        <v>146</v>
      </c>
      <c r="D75" s="49"/>
      <c r="E75" s="48" t="s">
        <v>131</v>
      </c>
      <c r="F75" s="49"/>
      <c r="G75" s="49" t="s">
        <v>345</v>
      </c>
      <c r="H75" s="49"/>
      <c r="I75" s="50"/>
      <c r="L75" s="49"/>
      <c r="R75" s="49"/>
    </row>
    <row r="76" spans="1:18" ht="25.5" x14ac:dyDescent="0.2">
      <c r="A76" s="3" t="s">
        <v>14</v>
      </c>
      <c r="B76" s="4">
        <v>21</v>
      </c>
      <c r="C76" s="3" t="s">
        <v>152</v>
      </c>
      <c r="D76" s="4">
        <v>1</v>
      </c>
      <c r="E76" s="3" t="s">
        <v>153</v>
      </c>
      <c r="G76" s="4" t="s">
        <v>345</v>
      </c>
      <c r="H76" s="5">
        <v>40120</v>
      </c>
      <c r="K76" s="4" t="s">
        <v>17</v>
      </c>
      <c r="M76" s="3" t="s">
        <v>154</v>
      </c>
      <c r="N76" s="3" t="s">
        <v>155</v>
      </c>
    </row>
    <row r="77" spans="1:18" x14ac:dyDescent="0.2">
      <c r="A77" s="3" t="s">
        <v>14</v>
      </c>
      <c r="B77" s="4">
        <v>21</v>
      </c>
      <c r="C77" s="3" t="s">
        <v>152</v>
      </c>
      <c r="D77" s="4">
        <v>2</v>
      </c>
      <c r="E77" s="3" t="s">
        <v>156</v>
      </c>
      <c r="G77" s="4" t="s">
        <v>345</v>
      </c>
      <c r="H77" s="5">
        <v>40120</v>
      </c>
      <c r="K77" s="4" t="s">
        <v>17</v>
      </c>
      <c r="M77" s="3" t="s">
        <v>157</v>
      </c>
      <c r="N77" s="3" t="s">
        <v>155</v>
      </c>
    </row>
    <row r="78" spans="1:18" x14ac:dyDescent="0.2">
      <c r="A78" s="3" t="s">
        <v>14</v>
      </c>
      <c r="B78" s="4">
        <v>21</v>
      </c>
      <c r="C78" s="3" t="s">
        <v>152</v>
      </c>
      <c r="D78" s="4">
        <v>3</v>
      </c>
      <c r="E78" s="3" t="s">
        <v>158</v>
      </c>
      <c r="G78" s="4" t="s">
        <v>345</v>
      </c>
      <c r="H78" s="5">
        <v>40120</v>
      </c>
      <c r="K78" s="4" t="s">
        <v>17</v>
      </c>
      <c r="M78" s="3" t="s">
        <v>157</v>
      </c>
      <c r="N78" s="3" t="s">
        <v>155</v>
      </c>
    </row>
    <row r="79" spans="1:18" ht="25.5" x14ac:dyDescent="0.2">
      <c r="A79" s="3" t="s">
        <v>14</v>
      </c>
      <c r="B79" s="4">
        <v>21</v>
      </c>
      <c r="C79" s="3" t="s">
        <v>152</v>
      </c>
      <c r="D79" s="4">
        <v>4</v>
      </c>
      <c r="E79" s="3" t="s">
        <v>159</v>
      </c>
      <c r="G79" s="4" t="s">
        <v>345</v>
      </c>
      <c r="H79" s="5">
        <v>40120</v>
      </c>
      <c r="K79" s="4" t="s">
        <v>70</v>
      </c>
      <c r="M79" s="3" t="s">
        <v>71</v>
      </c>
      <c r="N79" s="3" t="s">
        <v>155</v>
      </c>
    </row>
    <row r="80" spans="1:18" ht="25.5" x14ac:dyDescent="0.2">
      <c r="A80" s="3" t="s">
        <v>14</v>
      </c>
      <c r="B80" s="4">
        <v>21</v>
      </c>
      <c r="C80" s="3" t="s">
        <v>152</v>
      </c>
      <c r="D80" s="4">
        <v>5</v>
      </c>
      <c r="E80" s="3" t="s">
        <v>160</v>
      </c>
      <c r="G80" s="4" t="s">
        <v>345</v>
      </c>
      <c r="H80" s="5">
        <v>40120</v>
      </c>
      <c r="M80" s="3" t="s">
        <v>161</v>
      </c>
      <c r="N80" s="3" t="s">
        <v>155</v>
      </c>
    </row>
    <row r="81" spans="1:18" ht="25.5" x14ac:dyDescent="0.2">
      <c r="A81" s="3" t="s">
        <v>14</v>
      </c>
      <c r="B81" s="4">
        <v>21</v>
      </c>
      <c r="C81" s="3" t="s">
        <v>152</v>
      </c>
      <c r="D81" s="4">
        <v>6</v>
      </c>
      <c r="E81" s="3" t="s">
        <v>162</v>
      </c>
      <c r="G81" s="4" t="s">
        <v>345</v>
      </c>
      <c r="H81" s="5">
        <v>40120</v>
      </c>
      <c r="M81" s="3" t="s">
        <v>163</v>
      </c>
      <c r="N81" s="3" t="s">
        <v>155</v>
      </c>
    </row>
    <row r="82" spans="1:18" x14ac:dyDescent="0.2">
      <c r="A82" s="3" t="s">
        <v>14</v>
      </c>
      <c r="B82" s="4">
        <v>21</v>
      </c>
      <c r="C82" s="3" t="s">
        <v>152</v>
      </c>
      <c r="D82" s="4">
        <v>7</v>
      </c>
      <c r="E82" s="3" t="s">
        <v>131</v>
      </c>
      <c r="F82" s="4" t="s">
        <v>392</v>
      </c>
      <c r="G82" s="4" t="s">
        <v>345</v>
      </c>
      <c r="H82" s="5">
        <v>40120</v>
      </c>
      <c r="K82" s="4" t="s">
        <v>17</v>
      </c>
      <c r="M82" s="3" t="s">
        <v>164</v>
      </c>
      <c r="N82" s="3" t="s">
        <v>155</v>
      </c>
    </row>
    <row r="83" spans="1:18" ht="25.5" x14ac:dyDescent="0.2">
      <c r="A83" s="3" t="s">
        <v>14</v>
      </c>
      <c r="B83" s="4">
        <v>22</v>
      </c>
      <c r="C83" s="3" t="s">
        <v>165</v>
      </c>
      <c r="D83" s="4">
        <v>1</v>
      </c>
      <c r="E83" s="3" t="s">
        <v>166</v>
      </c>
      <c r="F83" s="4" t="s">
        <v>345</v>
      </c>
      <c r="G83" s="4" t="s">
        <v>345</v>
      </c>
      <c r="H83" s="5">
        <v>40120</v>
      </c>
      <c r="M83" s="3" t="s">
        <v>167</v>
      </c>
      <c r="N83" s="3" t="s">
        <v>155</v>
      </c>
    </row>
    <row r="84" spans="1:18" x14ac:dyDescent="0.2">
      <c r="A84" s="3" t="s">
        <v>14</v>
      </c>
      <c r="B84" s="4">
        <v>22</v>
      </c>
      <c r="C84" s="3" t="s">
        <v>165</v>
      </c>
      <c r="D84" s="4">
        <v>2</v>
      </c>
      <c r="E84" s="3" t="s">
        <v>168</v>
      </c>
      <c r="G84" s="4" t="s">
        <v>345</v>
      </c>
      <c r="H84" s="5">
        <v>40120</v>
      </c>
      <c r="K84" s="4" t="s">
        <v>70</v>
      </c>
      <c r="M84" s="3" t="s">
        <v>169</v>
      </c>
      <c r="N84" s="3" t="s">
        <v>155</v>
      </c>
    </row>
    <row r="85" spans="1:18" x14ac:dyDescent="0.2">
      <c r="A85" s="3" t="s">
        <v>14</v>
      </c>
      <c r="B85" s="4">
        <v>23</v>
      </c>
      <c r="C85" s="3" t="s">
        <v>170</v>
      </c>
      <c r="D85" s="4">
        <v>1</v>
      </c>
      <c r="E85" s="3" t="s">
        <v>171</v>
      </c>
      <c r="G85" s="4" t="s">
        <v>345</v>
      </c>
      <c r="H85" s="5">
        <v>40120</v>
      </c>
      <c r="M85" s="3" t="s">
        <v>172</v>
      </c>
      <c r="N85" s="3" t="s">
        <v>155</v>
      </c>
    </row>
    <row r="86" spans="1:18" x14ac:dyDescent="0.2">
      <c r="A86" s="3" t="s">
        <v>14</v>
      </c>
      <c r="B86" s="4">
        <v>23</v>
      </c>
      <c r="C86" s="3" t="s">
        <v>170</v>
      </c>
      <c r="D86" s="4">
        <v>2</v>
      </c>
      <c r="E86" s="3" t="s">
        <v>82</v>
      </c>
      <c r="G86" s="4" t="s">
        <v>345</v>
      </c>
      <c r="H86" s="5">
        <v>40120</v>
      </c>
      <c r="K86" s="4" t="s">
        <v>17</v>
      </c>
      <c r="M86" s="3" t="s">
        <v>173</v>
      </c>
      <c r="N86" s="3" t="s">
        <v>155</v>
      </c>
    </row>
    <row r="87" spans="1:18" s="48" customFormat="1" x14ac:dyDescent="0.2">
      <c r="A87" s="48" t="s">
        <v>14</v>
      </c>
      <c r="B87" s="49">
        <v>23</v>
      </c>
      <c r="C87" s="48" t="s">
        <v>170</v>
      </c>
      <c r="D87" s="49"/>
      <c r="E87" s="48" t="s">
        <v>401</v>
      </c>
      <c r="F87" s="49"/>
      <c r="G87" s="49" t="s">
        <v>345</v>
      </c>
      <c r="H87" s="49"/>
      <c r="I87" s="50"/>
      <c r="L87" s="49"/>
      <c r="R87" s="49"/>
    </row>
    <row r="88" spans="1:18" ht="25.5" x14ac:dyDescent="0.2">
      <c r="A88" s="3" t="s">
        <v>14</v>
      </c>
      <c r="B88" s="4">
        <v>24</v>
      </c>
      <c r="C88" s="3" t="s">
        <v>174</v>
      </c>
      <c r="D88" s="4">
        <v>1</v>
      </c>
      <c r="E88" s="3" t="s">
        <v>175</v>
      </c>
      <c r="G88" s="4" t="s">
        <v>345</v>
      </c>
      <c r="H88" s="5">
        <v>40120</v>
      </c>
      <c r="M88" s="3" t="s">
        <v>176</v>
      </c>
      <c r="N88" s="3" t="s">
        <v>155</v>
      </c>
    </row>
    <row r="89" spans="1:18" ht="51" x14ac:dyDescent="0.2">
      <c r="A89" s="3" t="s">
        <v>14</v>
      </c>
      <c r="B89" s="4">
        <v>24</v>
      </c>
      <c r="C89" s="3" t="s">
        <v>174</v>
      </c>
      <c r="D89" s="4">
        <v>2</v>
      </c>
      <c r="E89" s="3" t="s">
        <v>177</v>
      </c>
      <c r="G89" s="4" t="s">
        <v>345</v>
      </c>
      <c r="H89" s="5">
        <v>40120</v>
      </c>
      <c r="M89" s="3" t="s">
        <v>178</v>
      </c>
      <c r="N89" s="3" t="s">
        <v>155</v>
      </c>
    </row>
    <row r="90" spans="1:18" x14ac:dyDescent="0.2">
      <c r="A90" s="3" t="s">
        <v>14</v>
      </c>
      <c r="B90" s="4">
        <v>24</v>
      </c>
      <c r="C90" s="3" t="s">
        <v>174</v>
      </c>
      <c r="D90" s="4">
        <v>3</v>
      </c>
      <c r="E90" s="3" t="s">
        <v>179</v>
      </c>
      <c r="G90" s="4" t="s">
        <v>345</v>
      </c>
      <c r="H90" s="5">
        <v>40120</v>
      </c>
      <c r="M90" s="3" t="s">
        <v>180</v>
      </c>
      <c r="N90" s="3" t="s">
        <v>155</v>
      </c>
    </row>
    <row r="91" spans="1:18" ht="38.25" x14ac:dyDescent="0.2">
      <c r="A91" s="3" t="s">
        <v>14</v>
      </c>
      <c r="B91" s="4">
        <v>24</v>
      </c>
      <c r="C91" s="3" t="s">
        <v>174</v>
      </c>
      <c r="D91" s="4">
        <v>4</v>
      </c>
      <c r="E91" s="3" t="s">
        <v>181</v>
      </c>
      <c r="G91" s="4" t="s">
        <v>345</v>
      </c>
      <c r="H91" s="5">
        <v>40120</v>
      </c>
      <c r="M91" s="3" t="s">
        <v>182</v>
      </c>
      <c r="N91" s="3" t="s">
        <v>155</v>
      </c>
    </row>
    <row r="92" spans="1:18" ht="25.5" x14ac:dyDescent="0.2">
      <c r="A92" s="3" t="s">
        <v>14</v>
      </c>
      <c r="B92" s="4">
        <v>24</v>
      </c>
      <c r="C92" s="3" t="s">
        <v>174</v>
      </c>
      <c r="D92" s="4">
        <v>5</v>
      </c>
      <c r="E92" s="3" t="s">
        <v>183</v>
      </c>
      <c r="G92" s="4" t="s">
        <v>345</v>
      </c>
      <c r="H92" s="5">
        <v>40120</v>
      </c>
      <c r="M92" s="3" t="s">
        <v>184</v>
      </c>
      <c r="N92" s="3" t="s">
        <v>155</v>
      </c>
    </row>
    <row r="93" spans="1:18" ht="25.5" x14ac:dyDescent="0.2">
      <c r="A93" s="3" t="s">
        <v>14</v>
      </c>
      <c r="B93" s="4">
        <v>24</v>
      </c>
      <c r="C93" s="3" t="s">
        <v>174</v>
      </c>
      <c r="D93" s="4">
        <v>6</v>
      </c>
      <c r="E93" s="3" t="s">
        <v>185</v>
      </c>
      <c r="G93" s="4" t="s">
        <v>345</v>
      </c>
      <c r="H93" s="5">
        <v>40120</v>
      </c>
      <c r="M93" s="3" t="s">
        <v>186</v>
      </c>
      <c r="N93" s="3" t="s">
        <v>155</v>
      </c>
    </row>
    <row r="94" spans="1:18" ht="38.25" x14ac:dyDescent="0.2">
      <c r="A94" s="3" t="s">
        <v>14</v>
      </c>
      <c r="B94" s="4">
        <v>24</v>
      </c>
      <c r="C94" s="3" t="s">
        <v>174</v>
      </c>
      <c r="D94" s="4">
        <v>8</v>
      </c>
      <c r="E94" s="3" t="s">
        <v>187</v>
      </c>
      <c r="G94" s="4" t="s">
        <v>345</v>
      </c>
      <c r="H94" s="5">
        <v>40120</v>
      </c>
      <c r="M94" s="3" t="s">
        <v>188</v>
      </c>
      <c r="N94" s="3" t="s">
        <v>155</v>
      </c>
    </row>
    <row r="95" spans="1:18" x14ac:dyDescent="0.2">
      <c r="A95" s="3" t="s">
        <v>14</v>
      </c>
      <c r="B95" s="4">
        <v>24</v>
      </c>
      <c r="C95" s="3" t="s">
        <v>174</v>
      </c>
      <c r="D95" s="4">
        <v>9</v>
      </c>
      <c r="E95" s="3" t="s">
        <v>189</v>
      </c>
      <c r="G95" s="4" t="s">
        <v>345</v>
      </c>
      <c r="H95" s="5">
        <v>40120</v>
      </c>
      <c r="M95" s="3" t="s">
        <v>190</v>
      </c>
      <c r="N95" s="3" t="s">
        <v>155</v>
      </c>
    </row>
    <row r="96" spans="1:18" ht="25.5" x14ac:dyDescent="0.2">
      <c r="A96" s="3" t="s">
        <v>14</v>
      </c>
      <c r="B96" s="4">
        <v>24</v>
      </c>
      <c r="C96" s="3" t="s">
        <v>174</v>
      </c>
      <c r="D96" s="4">
        <v>10</v>
      </c>
      <c r="E96" s="3" t="s">
        <v>191</v>
      </c>
      <c r="G96" s="4" t="s">
        <v>345</v>
      </c>
      <c r="H96" s="5">
        <v>40120</v>
      </c>
      <c r="M96" s="3" t="s">
        <v>192</v>
      </c>
      <c r="N96" s="3" t="s">
        <v>155</v>
      </c>
    </row>
    <row r="97" spans="1:18" x14ac:dyDescent="0.2">
      <c r="A97" s="3" t="s">
        <v>14</v>
      </c>
      <c r="B97" s="4">
        <v>24</v>
      </c>
      <c r="C97" s="3" t="s">
        <v>174</v>
      </c>
      <c r="D97" s="4">
        <v>11</v>
      </c>
      <c r="E97" s="3" t="s">
        <v>193</v>
      </c>
      <c r="G97" s="4" t="s">
        <v>345</v>
      </c>
      <c r="H97" s="5">
        <v>40120</v>
      </c>
      <c r="M97" s="3" t="s">
        <v>194</v>
      </c>
      <c r="N97" s="3" t="s">
        <v>155</v>
      </c>
    </row>
    <row r="98" spans="1:18" x14ac:dyDescent="0.2">
      <c r="A98" s="3" t="s">
        <v>14</v>
      </c>
      <c r="B98" s="4">
        <v>24</v>
      </c>
      <c r="C98" s="3" t="s">
        <v>174</v>
      </c>
      <c r="D98" s="4">
        <v>12</v>
      </c>
      <c r="E98" s="3" t="s">
        <v>195</v>
      </c>
      <c r="G98" s="4" t="s">
        <v>345</v>
      </c>
      <c r="H98" s="5">
        <v>40120</v>
      </c>
      <c r="M98" s="3" t="s">
        <v>196</v>
      </c>
      <c r="N98" s="3" t="s">
        <v>155</v>
      </c>
    </row>
    <row r="99" spans="1:18" ht="51" x14ac:dyDescent="0.2">
      <c r="A99" s="3" t="s">
        <v>14</v>
      </c>
      <c r="B99" s="4">
        <v>24</v>
      </c>
      <c r="C99" s="3" t="s">
        <v>174</v>
      </c>
      <c r="D99" s="4">
        <v>13</v>
      </c>
      <c r="E99" s="3" t="s">
        <v>197</v>
      </c>
      <c r="F99" s="4" t="s">
        <v>345</v>
      </c>
      <c r="G99" s="4" t="s">
        <v>345</v>
      </c>
      <c r="H99" s="5">
        <v>40120</v>
      </c>
      <c r="M99" s="3" t="s">
        <v>198</v>
      </c>
      <c r="N99" s="3" t="s">
        <v>155</v>
      </c>
    </row>
    <row r="100" spans="1:18" ht="51" x14ac:dyDescent="0.2">
      <c r="A100" s="3" t="s">
        <v>14</v>
      </c>
      <c r="B100" s="4">
        <v>24</v>
      </c>
      <c r="C100" s="3" t="s">
        <v>174</v>
      </c>
      <c r="D100" s="4">
        <v>14</v>
      </c>
      <c r="E100" s="3" t="s">
        <v>199</v>
      </c>
      <c r="G100" s="4" t="s">
        <v>345</v>
      </c>
      <c r="H100" s="5">
        <v>40120</v>
      </c>
      <c r="K100" s="4" t="s">
        <v>17</v>
      </c>
      <c r="M100" s="3" t="s">
        <v>200</v>
      </c>
      <c r="N100" s="3" t="s">
        <v>155</v>
      </c>
    </row>
    <row r="101" spans="1:18" ht="25.5" x14ac:dyDescent="0.2">
      <c r="A101" s="3" t="s">
        <v>14</v>
      </c>
      <c r="B101" s="4">
        <v>24</v>
      </c>
      <c r="C101" s="3" t="s">
        <v>174</v>
      </c>
      <c r="D101" s="4">
        <v>15</v>
      </c>
      <c r="E101" s="3" t="s">
        <v>201</v>
      </c>
      <c r="G101" s="4" t="s">
        <v>345</v>
      </c>
      <c r="H101" s="5">
        <v>40120</v>
      </c>
      <c r="M101" s="3" t="s">
        <v>202</v>
      </c>
      <c r="N101" s="3" t="s">
        <v>155</v>
      </c>
    </row>
    <row r="102" spans="1:18" ht="25.5" x14ac:dyDescent="0.2">
      <c r="A102" s="3" t="s">
        <v>14</v>
      </c>
      <c r="B102" s="4">
        <v>24</v>
      </c>
      <c r="C102" s="3" t="s">
        <v>174</v>
      </c>
      <c r="D102" s="4">
        <v>16</v>
      </c>
      <c r="E102" s="3" t="s">
        <v>203</v>
      </c>
      <c r="G102" s="4" t="s">
        <v>345</v>
      </c>
      <c r="H102" s="5">
        <v>40120</v>
      </c>
      <c r="K102" s="4" t="s">
        <v>17</v>
      </c>
      <c r="M102" s="3" t="s">
        <v>204</v>
      </c>
      <c r="N102" s="3" t="s">
        <v>155</v>
      </c>
    </row>
    <row r="103" spans="1:18" ht="38.25" x14ac:dyDescent="0.2">
      <c r="A103" s="3" t="s">
        <v>14</v>
      </c>
      <c r="B103" s="4">
        <v>24</v>
      </c>
      <c r="C103" s="3" t="s">
        <v>174</v>
      </c>
      <c r="D103" s="4">
        <v>17</v>
      </c>
      <c r="E103" s="3" t="s">
        <v>0</v>
      </c>
      <c r="G103" s="4" t="s">
        <v>345</v>
      </c>
      <c r="H103" s="5">
        <v>40120</v>
      </c>
      <c r="K103" s="4" t="s">
        <v>17</v>
      </c>
      <c r="M103" s="3" t="s">
        <v>205</v>
      </c>
      <c r="N103" s="3" t="s">
        <v>155</v>
      </c>
    </row>
    <row r="104" spans="1:18" x14ac:dyDescent="0.2">
      <c r="A104" s="3" t="s">
        <v>14</v>
      </c>
      <c r="B104" s="4">
        <v>24</v>
      </c>
      <c r="C104" s="3" t="s">
        <v>174</v>
      </c>
      <c r="D104" s="4">
        <v>18</v>
      </c>
      <c r="E104" s="3" t="s">
        <v>206</v>
      </c>
      <c r="G104" s="4" t="s">
        <v>345</v>
      </c>
      <c r="H104" s="5">
        <v>40120</v>
      </c>
      <c r="K104" s="4" t="s">
        <v>17</v>
      </c>
      <c r="M104" s="3" t="s">
        <v>207</v>
      </c>
      <c r="N104" s="3" t="s">
        <v>155</v>
      </c>
    </row>
    <row r="105" spans="1:18" s="48" customFormat="1" ht="25.5" x14ac:dyDescent="0.2">
      <c r="A105" s="48" t="s">
        <v>14</v>
      </c>
      <c r="B105" s="49">
        <v>24</v>
      </c>
      <c r="C105" s="48" t="s">
        <v>174</v>
      </c>
      <c r="D105" s="49"/>
      <c r="E105" s="48" t="s">
        <v>197</v>
      </c>
      <c r="F105" s="49"/>
      <c r="G105" s="49" t="s">
        <v>345</v>
      </c>
      <c r="H105" s="49"/>
      <c r="I105" s="50"/>
      <c r="L105" s="49"/>
      <c r="R105" s="49"/>
    </row>
    <row r="106" spans="1:18" ht="25.5" x14ac:dyDescent="0.2">
      <c r="A106" s="3" t="s">
        <v>14</v>
      </c>
      <c r="B106" s="4">
        <v>25</v>
      </c>
      <c r="C106" s="3" t="s">
        <v>208</v>
      </c>
      <c r="D106" s="4">
        <v>1</v>
      </c>
      <c r="E106" s="3" t="s">
        <v>209</v>
      </c>
      <c r="G106" s="4" t="s">
        <v>345</v>
      </c>
      <c r="H106" s="5">
        <v>40120</v>
      </c>
      <c r="M106" s="3" t="s">
        <v>210</v>
      </c>
      <c r="N106" s="3" t="s">
        <v>155</v>
      </c>
    </row>
    <row r="107" spans="1:18" x14ac:dyDescent="0.2">
      <c r="A107" s="3" t="s">
        <v>14</v>
      </c>
      <c r="B107" s="4">
        <v>25</v>
      </c>
      <c r="C107" s="3" t="s">
        <v>208</v>
      </c>
      <c r="D107" s="4">
        <v>2</v>
      </c>
      <c r="E107" s="3" t="s">
        <v>82</v>
      </c>
      <c r="G107" s="4" t="s">
        <v>345</v>
      </c>
      <c r="H107" s="5">
        <v>40120</v>
      </c>
      <c r="K107" s="4" t="s">
        <v>70</v>
      </c>
      <c r="M107" s="3" t="s">
        <v>173</v>
      </c>
      <c r="N107" s="3" t="s">
        <v>155</v>
      </c>
    </row>
    <row r="108" spans="1:18" x14ac:dyDescent="0.2">
      <c r="A108" s="3" t="s">
        <v>14</v>
      </c>
      <c r="B108" s="4">
        <v>25</v>
      </c>
      <c r="C108" s="3" t="s">
        <v>208</v>
      </c>
      <c r="D108" s="4">
        <v>3</v>
      </c>
      <c r="E108" s="3" t="s">
        <v>211</v>
      </c>
      <c r="G108" s="4" t="s">
        <v>345</v>
      </c>
      <c r="H108" s="5">
        <v>40120</v>
      </c>
      <c r="M108" s="3" t="s">
        <v>212</v>
      </c>
      <c r="N108" s="3" t="s">
        <v>155</v>
      </c>
    </row>
    <row r="109" spans="1:18" x14ac:dyDescent="0.2">
      <c r="A109" s="3" t="s">
        <v>14</v>
      </c>
      <c r="B109" s="4">
        <v>25</v>
      </c>
      <c r="C109" s="3" t="s">
        <v>208</v>
      </c>
      <c r="D109" s="4">
        <v>4</v>
      </c>
      <c r="E109" s="3" t="s">
        <v>213</v>
      </c>
      <c r="G109" s="4" t="s">
        <v>345</v>
      </c>
      <c r="H109" s="5">
        <v>40120</v>
      </c>
      <c r="M109" s="3" t="s">
        <v>214</v>
      </c>
      <c r="N109" s="3" t="s">
        <v>155</v>
      </c>
    </row>
    <row r="110" spans="1:18" x14ac:dyDescent="0.2">
      <c r="A110" s="3" t="s">
        <v>14</v>
      </c>
      <c r="B110" s="4">
        <v>25</v>
      </c>
      <c r="C110" s="3" t="s">
        <v>208</v>
      </c>
      <c r="D110" s="4">
        <v>5</v>
      </c>
      <c r="E110" s="3" t="s">
        <v>215</v>
      </c>
      <c r="G110" s="4" t="s">
        <v>345</v>
      </c>
      <c r="H110" s="5">
        <v>40120</v>
      </c>
      <c r="M110" s="3" t="s">
        <v>216</v>
      </c>
      <c r="N110" s="3" t="s">
        <v>155</v>
      </c>
    </row>
    <row r="111" spans="1:18" ht="25.5" x14ac:dyDescent="0.2">
      <c r="A111" s="3" t="s">
        <v>14</v>
      </c>
      <c r="B111" s="4">
        <v>26</v>
      </c>
      <c r="C111" s="3" t="s">
        <v>217</v>
      </c>
      <c r="D111" s="4">
        <v>1</v>
      </c>
      <c r="E111" s="3" t="s">
        <v>218</v>
      </c>
      <c r="G111" s="4" t="s">
        <v>345</v>
      </c>
      <c r="H111" s="5">
        <v>40120</v>
      </c>
      <c r="M111" s="3" t="s">
        <v>219</v>
      </c>
      <c r="N111" s="3" t="s">
        <v>155</v>
      </c>
    </row>
    <row r="112" spans="1:18" ht="38.25" x14ac:dyDescent="0.2">
      <c r="A112" s="3" t="s">
        <v>14</v>
      </c>
      <c r="B112" s="4">
        <v>26</v>
      </c>
      <c r="C112" s="3" t="s">
        <v>217</v>
      </c>
      <c r="D112" s="4">
        <v>2</v>
      </c>
      <c r="E112" s="3" t="s">
        <v>220</v>
      </c>
      <c r="G112" s="4" t="s">
        <v>345</v>
      </c>
      <c r="H112" s="5">
        <v>40120</v>
      </c>
      <c r="K112" s="4" t="s">
        <v>17</v>
      </c>
      <c r="M112" s="3" t="s">
        <v>221</v>
      </c>
      <c r="N112" s="3" t="s">
        <v>155</v>
      </c>
    </row>
    <row r="113" spans="1:18" ht="38.25" x14ac:dyDescent="0.2">
      <c r="A113" s="3" t="s">
        <v>14</v>
      </c>
      <c r="B113" s="4">
        <v>26</v>
      </c>
      <c r="C113" s="3" t="s">
        <v>217</v>
      </c>
      <c r="D113" s="4">
        <v>3</v>
      </c>
      <c r="E113" s="3" t="s">
        <v>222</v>
      </c>
      <c r="G113" s="4" t="s">
        <v>345</v>
      </c>
      <c r="H113" s="5">
        <v>40120</v>
      </c>
      <c r="K113" s="4" t="s">
        <v>17</v>
      </c>
      <c r="M113" s="3" t="s">
        <v>223</v>
      </c>
      <c r="N113" s="3" t="s">
        <v>155</v>
      </c>
    </row>
    <row r="114" spans="1:18" ht="38.25" x14ac:dyDescent="0.2">
      <c r="A114" s="3" t="s">
        <v>14</v>
      </c>
      <c r="B114" s="4">
        <v>26</v>
      </c>
      <c r="C114" s="3" t="s">
        <v>217</v>
      </c>
      <c r="D114" s="4">
        <v>4</v>
      </c>
      <c r="E114" s="3" t="s">
        <v>224</v>
      </c>
      <c r="G114" s="4" t="s">
        <v>345</v>
      </c>
      <c r="H114" s="5">
        <v>40120</v>
      </c>
      <c r="K114" s="4" t="s">
        <v>17</v>
      </c>
      <c r="M114" s="3" t="s">
        <v>225</v>
      </c>
      <c r="N114" s="3" t="s">
        <v>155</v>
      </c>
    </row>
    <row r="115" spans="1:18" ht="38.25" x14ac:dyDescent="0.2">
      <c r="A115" s="3" t="s">
        <v>14</v>
      </c>
      <c r="B115" s="4">
        <v>26</v>
      </c>
      <c r="C115" s="3" t="s">
        <v>217</v>
      </c>
      <c r="D115" s="4">
        <v>5</v>
      </c>
      <c r="E115" s="3" t="s">
        <v>226</v>
      </c>
      <c r="G115" s="4" t="s">
        <v>345</v>
      </c>
      <c r="H115" s="5">
        <v>40120</v>
      </c>
      <c r="K115" s="4" t="s">
        <v>17</v>
      </c>
      <c r="M115" s="3" t="s">
        <v>227</v>
      </c>
      <c r="N115" s="3" t="s">
        <v>155</v>
      </c>
    </row>
    <row r="116" spans="1:18" ht="25.5" x14ac:dyDescent="0.2">
      <c r="A116" s="3" t="s">
        <v>14</v>
      </c>
      <c r="B116" s="4">
        <v>26</v>
      </c>
      <c r="C116" s="3" t="s">
        <v>217</v>
      </c>
      <c r="D116" s="4">
        <v>7</v>
      </c>
      <c r="E116" s="3" t="s">
        <v>228</v>
      </c>
      <c r="G116" s="4" t="s">
        <v>345</v>
      </c>
      <c r="H116" s="5">
        <v>40120</v>
      </c>
      <c r="K116" s="4" t="s">
        <v>17</v>
      </c>
      <c r="M116" s="3" t="s">
        <v>229</v>
      </c>
      <c r="N116" s="3" t="s">
        <v>155</v>
      </c>
    </row>
    <row r="117" spans="1:18" ht="25.5" x14ac:dyDescent="0.2">
      <c r="A117" s="3" t="s">
        <v>14</v>
      </c>
      <c r="B117" s="4">
        <v>26</v>
      </c>
      <c r="C117" s="3" t="s">
        <v>217</v>
      </c>
      <c r="D117" s="4">
        <v>8</v>
      </c>
      <c r="E117" s="3" t="s">
        <v>230</v>
      </c>
      <c r="G117" s="4" t="s">
        <v>345</v>
      </c>
      <c r="H117" s="5">
        <v>40120</v>
      </c>
      <c r="M117" s="3" t="s">
        <v>231</v>
      </c>
      <c r="N117" s="3" t="s">
        <v>155</v>
      </c>
    </row>
    <row r="118" spans="1:18" ht="25.5" x14ac:dyDescent="0.2">
      <c r="A118" s="3" t="s">
        <v>14</v>
      </c>
      <c r="B118" s="4">
        <v>26</v>
      </c>
      <c r="C118" s="3" t="s">
        <v>217</v>
      </c>
      <c r="D118" s="4">
        <v>9</v>
      </c>
      <c r="E118" s="3" t="s">
        <v>232</v>
      </c>
      <c r="G118" s="4" t="s">
        <v>345</v>
      </c>
      <c r="H118" s="5">
        <v>40120</v>
      </c>
      <c r="K118" s="4" t="s">
        <v>17</v>
      </c>
      <c r="M118" s="3" t="s">
        <v>233</v>
      </c>
      <c r="N118" s="3" t="s">
        <v>155</v>
      </c>
    </row>
    <row r="119" spans="1:18" s="48" customFormat="1" x14ac:dyDescent="0.2">
      <c r="A119" s="48" t="s">
        <v>14</v>
      </c>
      <c r="B119" s="49">
        <v>26</v>
      </c>
      <c r="C119" s="48" t="s">
        <v>217</v>
      </c>
      <c r="D119" s="49"/>
      <c r="E119" s="48" t="s">
        <v>159</v>
      </c>
      <c r="F119" s="49"/>
      <c r="G119" s="49" t="s">
        <v>345</v>
      </c>
      <c r="H119" s="49"/>
      <c r="I119" s="50"/>
      <c r="L119" s="49"/>
      <c r="R119" s="49"/>
    </row>
    <row r="120" spans="1:18" s="48" customFormat="1" x14ac:dyDescent="0.2">
      <c r="A120" s="48" t="s">
        <v>14</v>
      </c>
      <c r="B120" s="49">
        <v>26</v>
      </c>
      <c r="C120" s="48" t="s">
        <v>217</v>
      </c>
      <c r="D120" s="49"/>
      <c r="E120" s="48" t="s">
        <v>402</v>
      </c>
      <c r="F120" s="49"/>
      <c r="G120" s="49" t="s">
        <v>345</v>
      </c>
      <c r="H120" s="49"/>
      <c r="I120" s="50"/>
      <c r="L120" s="49"/>
      <c r="R120" s="49"/>
    </row>
    <row r="121" spans="1:18" ht="25.5" x14ac:dyDescent="0.2">
      <c r="A121" s="3" t="s">
        <v>14</v>
      </c>
      <c r="B121" s="4">
        <v>27</v>
      </c>
      <c r="C121" s="3" t="s">
        <v>234</v>
      </c>
      <c r="D121" s="4">
        <v>1</v>
      </c>
      <c r="E121" s="3" t="s">
        <v>77</v>
      </c>
      <c r="G121" s="4" t="s">
        <v>345</v>
      </c>
      <c r="H121" s="5">
        <v>40120</v>
      </c>
      <c r="M121" s="3" t="s">
        <v>235</v>
      </c>
      <c r="N121" s="3" t="s">
        <v>155</v>
      </c>
    </row>
    <row r="122" spans="1:18" ht="25.5" x14ac:dyDescent="0.2">
      <c r="A122" s="3" t="s">
        <v>14</v>
      </c>
      <c r="B122" s="4">
        <v>27</v>
      </c>
      <c r="C122" s="3" t="s">
        <v>234</v>
      </c>
      <c r="D122" s="4">
        <v>2</v>
      </c>
      <c r="E122" s="3" t="s">
        <v>236</v>
      </c>
      <c r="G122" s="4" t="s">
        <v>345</v>
      </c>
      <c r="H122" s="5">
        <v>40120</v>
      </c>
      <c r="K122" s="4" t="s">
        <v>70</v>
      </c>
      <c r="M122" s="3" t="s">
        <v>71</v>
      </c>
      <c r="N122" s="3" t="s">
        <v>155</v>
      </c>
    </row>
    <row r="123" spans="1:18" s="45" customFormat="1" x14ac:dyDescent="0.2">
      <c r="A123" s="45" t="s">
        <v>14</v>
      </c>
      <c r="B123" s="46">
        <v>27</v>
      </c>
      <c r="C123" s="45" t="s">
        <v>234</v>
      </c>
      <c r="D123" s="46">
        <v>3</v>
      </c>
      <c r="E123" s="45" t="s">
        <v>237</v>
      </c>
      <c r="F123" s="46"/>
      <c r="G123" s="46" t="s">
        <v>345</v>
      </c>
      <c r="H123" s="47">
        <v>40120</v>
      </c>
      <c r="K123" s="46" t="s">
        <v>17</v>
      </c>
      <c r="M123" s="45" t="s">
        <v>238</v>
      </c>
      <c r="N123" s="45" t="s">
        <v>155</v>
      </c>
    </row>
    <row r="124" spans="1:18" ht="25.5" x14ac:dyDescent="0.2">
      <c r="A124" s="3" t="s">
        <v>14</v>
      </c>
      <c r="B124" s="4">
        <v>28</v>
      </c>
      <c r="C124" s="3" t="s">
        <v>239</v>
      </c>
      <c r="D124" s="4">
        <v>1</v>
      </c>
      <c r="E124" s="3" t="s">
        <v>240</v>
      </c>
      <c r="G124" s="4" t="s">
        <v>345</v>
      </c>
      <c r="H124" s="5">
        <v>40120</v>
      </c>
      <c r="M124" s="3" t="s">
        <v>241</v>
      </c>
      <c r="N124" s="3" t="s">
        <v>155</v>
      </c>
    </row>
    <row r="125" spans="1:18" x14ac:dyDescent="0.2">
      <c r="A125" s="3" t="s">
        <v>14</v>
      </c>
      <c r="B125" s="4">
        <v>28</v>
      </c>
      <c r="C125" s="3" t="s">
        <v>239</v>
      </c>
      <c r="D125" s="4">
        <v>2</v>
      </c>
      <c r="E125" s="3" t="s">
        <v>242</v>
      </c>
      <c r="G125" s="4" t="s">
        <v>345</v>
      </c>
      <c r="H125" s="5">
        <v>40120</v>
      </c>
      <c r="M125" s="3" t="s">
        <v>243</v>
      </c>
      <c r="N125" s="3" t="s">
        <v>155</v>
      </c>
    </row>
    <row r="126" spans="1:18" ht="25.5" x14ac:dyDescent="0.2">
      <c r="A126" s="3" t="s">
        <v>14</v>
      </c>
      <c r="B126" s="4">
        <v>28</v>
      </c>
      <c r="C126" s="3" t="s">
        <v>239</v>
      </c>
      <c r="D126" s="4">
        <v>3</v>
      </c>
      <c r="E126" s="3" t="s">
        <v>244</v>
      </c>
      <c r="G126" s="4" t="s">
        <v>345</v>
      </c>
      <c r="H126" s="5">
        <v>40120</v>
      </c>
      <c r="M126" s="3" t="s">
        <v>245</v>
      </c>
      <c r="N126" s="3" t="s">
        <v>155</v>
      </c>
    </row>
    <row r="127" spans="1:18" ht="25.5" x14ac:dyDescent="0.2">
      <c r="A127" s="3" t="s">
        <v>14</v>
      </c>
      <c r="B127" s="4">
        <v>28</v>
      </c>
      <c r="C127" s="3" t="s">
        <v>239</v>
      </c>
      <c r="D127" s="4">
        <v>4</v>
      </c>
      <c r="E127" s="3" t="s">
        <v>246</v>
      </c>
      <c r="G127" s="4" t="s">
        <v>345</v>
      </c>
      <c r="H127" s="5">
        <v>40120</v>
      </c>
      <c r="M127" s="3" t="s">
        <v>247</v>
      </c>
      <c r="N127" s="3" t="s">
        <v>155</v>
      </c>
    </row>
    <row r="128" spans="1:18" ht="25.5" x14ac:dyDescent="0.2">
      <c r="A128" s="3" t="s">
        <v>14</v>
      </c>
      <c r="B128" s="4">
        <v>28</v>
      </c>
      <c r="C128" s="3" t="s">
        <v>239</v>
      </c>
      <c r="D128" s="4">
        <v>5</v>
      </c>
      <c r="E128" s="3" t="s">
        <v>248</v>
      </c>
      <c r="G128" s="4" t="s">
        <v>345</v>
      </c>
      <c r="H128" s="5">
        <v>40120</v>
      </c>
      <c r="M128" s="3" t="s">
        <v>249</v>
      </c>
      <c r="N128" s="3" t="s">
        <v>155</v>
      </c>
    </row>
    <row r="129" spans="1:14" ht="25.5" x14ac:dyDescent="0.2">
      <c r="A129" s="3" t="s">
        <v>14</v>
      </c>
      <c r="B129" s="4">
        <v>28</v>
      </c>
      <c r="C129" s="3" t="s">
        <v>239</v>
      </c>
      <c r="D129" s="4">
        <v>6</v>
      </c>
      <c r="E129" s="3" t="s">
        <v>250</v>
      </c>
      <c r="G129" s="4" t="s">
        <v>345</v>
      </c>
      <c r="H129" s="5">
        <v>40120</v>
      </c>
      <c r="M129" s="3" t="s">
        <v>251</v>
      </c>
      <c r="N129" s="3" t="s">
        <v>155</v>
      </c>
    </row>
    <row r="130" spans="1:14" ht="25.5" x14ac:dyDescent="0.2">
      <c r="A130" s="3" t="s">
        <v>14</v>
      </c>
      <c r="B130" s="4">
        <v>28</v>
      </c>
      <c r="C130" s="3" t="s">
        <v>239</v>
      </c>
      <c r="D130" s="4">
        <v>7</v>
      </c>
      <c r="E130" s="3" t="s">
        <v>252</v>
      </c>
      <c r="G130" s="4" t="s">
        <v>345</v>
      </c>
      <c r="H130" s="5">
        <v>40120</v>
      </c>
      <c r="K130" s="4" t="s">
        <v>17</v>
      </c>
      <c r="M130" s="3" t="s">
        <v>253</v>
      </c>
      <c r="N130" s="3" t="s">
        <v>155</v>
      </c>
    </row>
    <row r="131" spans="1:14" ht="25.5" x14ac:dyDescent="0.2">
      <c r="A131" s="3" t="s">
        <v>14</v>
      </c>
      <c r="B131" s="4">
        <v>28</v>
      </c>
      <c r="C131" s="3" t="s">
        <v>239</v>
      </c>
      <c r="D131" s="4">
        <v>10</v>
      </c>
      <c r="E131" s="3" t="s">
        <v>254</v>
      </c>
      <c r="G131" s="4" t="s">
        <v>345</v>
      </c>
      <c r="H131" s="5">
        <v>40120</v>
      </c>
      <c r="M131" s="3" t="s">
        <v>255</v>
      </c>
      <c r="N131" s="3" t="s">
        <v>155</v>
      </c>
    </row>
    <row r="132" spans="1:14" x14ac:dyDescent="0.2">
      <c r="A132" s="3" t="s">
        <v>14</v>
      </c>
      <c r="B132" s="4">
        <v>28</v>
      </c>
      <c r="C132" s="3" t="s">
        <v>239</v>
      </c>
      <c r="D132" s="4">
        <v>11</v>
      </c>
      <c r="E132" s="3" t="s">
        <v>256</v>
      </c>
      <c r="G132" s="4" t="s">
        <v>345</v>
      </c>
      <c r="H132" s="5">
        <v>40120</v>
      </c>
      <c r="M132" s="3" t="s">
        <v>257</v>
      </c>
      <c r="N132" s="3" t="s">
        <v>155</v>
      </c>
    </row>
    <row r="133" spans="1:14" ht="38.25" x14ac:dyDescent="0.2">
      <c r="A133" s="3" t="s">
        <v>14</v>
      </c>
      <c r="B133" s="4">
        <v>28</v>
      </c>
      <c r="C133" s="3" t="s">
        <v>239</v>
      </c>
      <c r="D133" s="4">
        <v>12</v>
      </c>
      <c r="E133" s="3" t="s">
        <v>258</v>
      </c>
      <c r="G133" s="4" t="s">
        <v>345</v>
      </c>
      <c r="H133" s="5">
        <v>40120</v>
      </c>
      <c r="K133" s="4" t="s">
        <v>17</v>
      </c>
      <c r="M133" s="3" t="s">
        <v>259</v>
      </c>
      <c r="N133" s="3" t="s">
        <v>155</v>
      </c>
    </row>
    <row r="134" spans="1:14" ht="25.5" x14ac:dyDescent="0.2">
      <c r="A134" s="3" t="s">
        <v>14</v>
      </c>
      <c r="B134" s="4">
        <v>28</v>
      </c>
      <c r="C134" s="3" t="s">
        <v>239</v>
      </c>
      <c r="D134" s="4">
        <v>13</v>
      </c>
      <c r="E134" s="3" t="s">
        <v>260</v>
      </c>
      <c r="G134" s="4" t="s">
        <v>345</v>
      </c>
      <c r="H134" s="5">
        <v>40120</v>
      </c>
      <c r="M134" s="3" t="s">
        <v>261</v>
      </c>
      <c r="N134" s="3" t="s">
        <v>155</v>
      </c>
    </row>
    <row r="135" spans="1:14" x14ac:dyDescent="0.2">
      <c r="A135" s="3" t="s">
        <v>14</v>
      </c>
      <c r="B135" s="4">
        <v>28</v>
      </c>
      <c r="C135" s="3" t="s">
        <v>239</v>
      </c>
      <c r="D135" s="4">
        <v>14</v>
      </c>
      <c r="E135" s="3" t="s">
        <v>262</v>
      </c>
      <c r="F135" s="4" t="s">
        <v>345</v>
      </c>
      <c r="G135" s="4" t="s">
        <v>345</v>
      </c>
      <c r="H135" s="5">
        <v>40120</v>
      </c>
      <c r="M135" s="3" t="s">
        <v>263</v>
      </c>
      <c r="N135" s="3" t="s">
        <v>155</v>
      </c>
    </row>
    <row r="136" spans="1:14" x14ac:dyDescent="0.2">
      <c r="A136" s="3" t="s">
        <v>14</v>
      </c>
      <c r="B136" s="4">
        <v>28</v>
      </c>
      <c r="C136" s="3" t="s">
        <v>239</v>
      </c>
      <c r="D136" s="4">
        <v>15</v>
      </c>
      <c r="E136" s="3" t="s">
        <v>264</v>
      </c>
      <c r="G136" s="4" t="s">
        <v>345</v>
      </c>
      <c r="H136" s="5">
        <v>40120</v>
      </c>
      <c r="K136" s="4" t="s">
        <v>17</v>
      </c>
      <c r="M136" s="3" t="s">
        <v>265</v>
      </c>
      <c r="N136" s="3" t="s">
        <v>155</v>
      </c>
    </row>
    <row r="137" spans="1:14" x14ac:dyDescent="0.2">
      <c r="A137" s="3" t="s">
        <v>14</v>
      </c>
      <c r="B137" s="4">
        <v>28</v>
      </c>
      <c r="C137" s="3" t="s">
        <v>239</v>
      </c>
      <c r="D137" s="4">
        <v>16</v>
      </c>
      <c r="E137" s="3" t="s">
        <v>266</v>
      </c>
      <c r="G137" s="4" t="s">
        <v>345</v>
      </c>
      <c r="H137" s="5">
        <v>40120</v>
      </c>
      <c r="M137" s="3" t="s">
        <v>267</v>
      </c>
      <c r="N137" s="3" t="s">
        <v>155</v>
      </c>
    </row>
    <row r="138" spans="1:14" x14ac:dyDescent="0.2">
      <c r="A138" s="3" t="s">
        <v>14</v>
      </c>
      <c r="B138" s="4">
        <v>28</v>
      </c>
      <c r="C138" s="3" t="s">
        <v>239</v>
      </c>
      <c r="D138" s="4">
        <v>17</v>
      </c>
      <c r="E138" s="3" t="s">
        <v>268</v>
      </c>
      <c r="G138" s="4" t="s">
        <v>345</v>
      </c>
      <c r="H138" s="5">
        <v>40120</v>
      </c>
      <c r="M138" s="3" t="s">
        <v>269</v>
      </c>
      <c r="N138" s="3" t="s">
        <v>155</v>
      </c>
    </row>
    <row r="139" spans="1:14" x14ac:dyDescent="0.2">
      <c r="A139" s="3" t="s">
        <v>14</v>
      </c>
      <c r="B139" s="4">
        <v>28</v>
      </c>
      <c r="C139" s="3" t="s">
        <v>239</v>
      </c>
      <c r="D139" s="4">
        <v>18</v>
      </c>
      <c r="E139" s="3" t="s">
        <v>270</v>
      </c>
      <c r="G139" s="4" t="s">
        <v>345</v>
      </c>
      <c r="H139" s="5">
        <v>40120</v>
      </c>
      <c r="M139" s="3" t="s">
        <v>271</v>
      </c>
      <c r="N139" s="3" t="s">
        <v>155</v>
      </c>
    </row>
    <row r="140" spans="1:14" x14ac:dyDescent="0.2">
      <c r="A140" s="3" t="s">
        <v>14</v>
      </c>
      <c r="B140" s="4">
        <v>28</v>
      </c>
      <c r="C140" s="3" t="s">
        <v>239</v>
      </c>
      <c r="D140" s="4">
        <v>19</v>
      </c>
      <c r="E140" s="3" t="s">
        <v>272</v>
      </c>
      <c r="G140" s="4" t="s">
        <v>345</v>
      </c>
      <c r="H140" s="5">
        <v>40120</v>
      </c>
      <c r="M140" s="3" t="s">
        <v>273</v>
      </c>
      <c r="N140" s="3" t="s">
        <v>155</v>
      </c>
    </row>
    <row r="141" spans="1:14" ht="25.5" x14ac:dyDescent="0.2">
      <c r="A141" s="3" t="s">
        <v>14</v>
      </c>
      <c r="B141" s="4">
        <v>28</v>
      </c>
      <c r="C141" s="3" t="s">
        <v>239</v>
      </c>
      <c r="D141" s="4">
        <v>20</v>
      </c>
      <c r="E141" s="3" t="s">
        <v>274</v>
      </c>
      <c r="G141" s="4" t="s">
        <v>345</v>
      </c>
      <c r="H141" s="5">
        <v>40120</v>
      </c>
      <c r="M141" s="3" t="s">
        <v>275</v>
      </c>
      <c r="N141" s="3" t="s">
        <v>155</v>
      </c>
    </row>
    <row r="142" spans="1:14" x14ac:dyDescent="0.2">
      <c r="A142" s="3" t="s">
        <v>14</v>
      </c>
      <c r="B142" s="4">
        <v>28</v>
      </c>
      <c r="C142" s="3" t="s">
        <v>239</v>
      </c>
      <c r="D142" s="4">
        <v>21</v>
      </c>
      <c r="E142" s="3" t="s">
        <v>276</v>
      </c>
      <c r="G142" s="4" t="s">
        <v>345</v>
      </c>
      <c r="H142" s="5">
        <v>40120</v>
      </c>
      <c r="M142" s="3" t="s">
        <v>277</v>
      </c>
      <c r="N142" s="3" t="s">
        <v>155</v>
      </c>
    </row>
    <row r="143" spans="1:14" x14ac:dyDescent="0.2">
      <c r="A143" s="3" t="s">
        <v>14</v>
      </c>
      <c r="B143" s="4">
        <v>28</v>
      </c>
      <c r="C143" s="3" t="s">
        <v>239</v>
      </c>
      <c r="D143" s="4">
        <v>22</v>
      </c>
      <c r="E143" s="3" t="s">
        <v>278</v>
      </c>
      <c r="G143" s="4" t="s">
        <v>345</v>
      </c>
      <c r="H143" s="5">
        <v>40120</v>
      </c>
      <c r="M143" s="3" t="s">
        <v>279</v>
      </c>
      <c r="N143" s="3" t="s">
        <v>155</v>
      </c>
    </row>
    <row r="144" spans="1:14" ht="25.5" x14ac:dyDescent="0.2">
      <c r="A144" s="3" t="s">
        <v>14</v>
      </c>
      <c r="B144" s="4">
        <v>28</v>
      </c>
      <c r="C144" s="3" t="s">
        <v>239</v>
      </c>
      <c r="D144" s="4">
        <v>23</v>
      </c>
      <c r="E144" s="3" t="s">
        <v>280</v>
      </c>
      <c r="G144" s="4" t="s">
        <v>345</v>
      </c>
      <c r="H144" s="5">
        <v>40120</v>
      </c>
      <c r="M144" s="3" t="s">
        <v>281</v>
      </c>
      <c r="N144" s="3" t="s">
        <v>155</v>
      </c>
    </row>
    <row r="145" spans="1:14" x14ac:dyDescent="0.2">
      <c r="A145" s="3" t="s">
        <v>14</v>
      </c>
      <c r="B145" s="4">
        <v>28</v>
      </c>
      <c r="C145" s="3" t="s">
        <v>239</v>
      </c>
      <c r="D145" s="4">
        <v>24</v>
      </c>
      <c r="E145" s="3" t="s">
        <v>282</v>
      </c>
      <c r="G145" s="4" t="s">
        <v>345</v>
      </c>
      <c r="H145" s="5">
        <v>40120</v>
      </c>
      <c r="M145" s="3" t="s">
        <v>283</v>
      </c>
      <c r="N145" s="3" t="s">
        <v>155</v>
      </c>
    </row>
    <row r="146" spans="1:14" x14ac:dyDescent="0.2">
      <c r="A146" s="3" t="s">
        <v>14</v>
      </c>
      <c r="B146" s="4">
        <v>28</v>
      </c>
      <c r="C146" s="3" t="s">
        <v>239</v>
      </c>
      <c r="D146" s="4">
        <v>25</v>
      </c>
      <c r="E146" s="3" t="s">
        <v>284</v>
      </c>
      <c r="G146" s="4" t="s">
        <v>345</v>
      </c>
      <c r="H146" s="5">
        <v>40120</v>
      </c>
      <c r="M146" s="3" t="s">
        <v>285</v>
      </c>
      <c r="N146" s="3" t="s">
        <v>155</v>
      </c>
    </row>
    <row r="147" spans="1:14" ht="25.5" x14ac:dyDescent="0.2">
      <c r="A147" s="3" t="s">
        <v>14</v>
      </c>
      <c r="B147" s="4">
        <v>28</v>
      </c>
      <c r="C147" s="3" t="s">
        <v>239</v>
      </c>
      <c r="D147" s="4">
        <v>26</v>
      </c>
      <c r="E147" s="3" t="s">
        <v>286</v>
      </c>
      <c r="G147" s="4" t="s">
        <v>345</v>
      </c>
      <c r="H147" s="5">
        <v>40120</v>
      </c>
      <c r="M147" s="3" t="s">
        <v>287</v>
      </c>
      <c r="N147" s="3" t="s">
        <v>155</v>
      </c>
    </row>
    <row r="148" spans="1:14" x14ac:dyDescent="0.2">
      <c r="A148" s="3" t="s">
        <v>14</v>
      </c>
      <c r="B148" s="4">
        <v>28</v>
      </c>
      <c r="C148" s="3" t="s">
        <v>239</v>
      </c>
      <c r="D148" s="4">
        <v>28</v>
      </c>
      <c r="E148" s="3" t="s">
        <v>288</v>
      </c>
      <c r="G148" s="4" t="s">
        <v>345</v>
      </c>
      <c r="H148" s="5">
        <v>40120</v>
      </c>
      <c r="M148" s="3" t="s">
        <v>289</v>
      </c>
      <c r="N148" s="3" t="s">
        <v>155</v>
      </c>
    </row>
    <row r="149" spans="1:14" ht="25.5" x14ac:dyDescent="0.2">
      <c r="A149" s="3" t="s">
        <v>14</v>
      </c>
      <c r="B149" s="4">
        <v>28</v>
      </c>
      <c r="C149" s="3" t="s">
        <v>239</v>
      </c>
      <c r="D149" s="4">
        <v>29</v>
      </c>
      <c r="E149" s="3" t="s">
        <v>290</v>
      </c>
      <c r="G149" s="4" t="s">
        <v>345</v>
      </c>
      <c r="H149" s="5">
        <v>40120</v>
      </c>
      <c r="K149" s="4" t="s">
        <v>17</v>
      </c>
      <c r="M149" s="3" t="s">
        <v>291</v>
      </c>
      <c r="N149" s="3" t="s">
        <v>155</v>
      </c>
    </row>
    <row r="150" spans="1:14" ht="25.5" x14ac:dyDescent="0.2">
      <c r="A150" s="3" t="s">
        <v>14</v>
      </c>
      <c r="B150" s="4">
        <v>28</v>
      </c>
      <c r="C150" s="3" t="s">
        <v>239</v>
      </c>
      <c r="D150" s="4">
        <v>30</v>
      </c>
      <c r="E150" s="3" t="s">
        <v>292</v>
      </c>
      <c r="G150" s="4" t="s">
        <v>345</v>
      </c>
      <c r="H150" s="5">
        <v>40120</v>
      </c>
      <c r="M150" s="3" t="s">
        <v>293</v>
      </c>
      <c r="N150" s="3" t="s">
        <v>155</v>
      </c>
    </row>
    <row r="151" spans="1:14" x14ac:dyDescent="0.2">
      <c r="A151" s="3" t="s">
        <v>14</v>
      </c>
      <c r="B151" s="4">
        <v>28</v>
      </c>
      <c r="C151" s="3" t="s">
        <v>239</v>
      </c>
      <c r="D151" s="4">
        <v>31</v>
      </c>
      <c r="E151" s="3" t="s">
        <v>294</v>
      </c>
      <c r="G151" s="4" t="s">
        <v>345</v>
      </c>
      <c r="H151" s="5">
        <v>40120</v>
      </c>
      <c r="M151" s="3" t="s">
        <v>295</v>
      </c>
      <c r="N151" s="3" t="s">
        <v>155</v>
      </c>
    </row>
    <row r="152" spans="1:14" ht="25.5" x14ac:dyDescent="0.2">
      <c r="A152" s="3" t="s">
        <v>14</v>
      </c>
      <c r="B152" s="4">
        <v>28</v>
      </c>
      <c r="C152" s="3" t="s">
        <v>239</v>
      </c>
      <c r="D152" s="4">
        <v>32</v>
      </c>
      <c r="E152" s="3" t="s">
        <v>296</v>
      </c>
      <c r="G152" s="4" t="s">
        <v>345</v>
      </c>
      <c r="H152" s="5">
        <v>40120</v>
      </c>
      <c r="M152" s="3" t="s">
        <v>297</v>
      </c>
      <c r="N152" s="3" t="s">
        <v>155</v>
      </c>
    </row>
    <row r="153" spans="1:14" x14ac:dyDescent="0.2">
      <c r="A153" s="3" t="s">
        <v>14</v>
      </c>
      <c r="B153" s="4">
        <v>28</v>
      </c>
      <c r="C153" s="3" t="s">
        <v>239</v>
      </c>
      <c r="D153" s="4">
        <v>34</v>
      </c>
      <c r="E153" s="3" t="s">
        <v>298</v>
      </c>
      <c r="G153" s="4" t="s">
        <v>345</v>
      </c>
      <c r="H153" s="5">
        <v>40120</v>
      </c>
      <c r="M153" s="3" t="s">
        <v>299</v>
      </c>
      <c r="N153" s="3" t="s">
        <v>155</v>
      </c>
    </row>
    <row r="154" spans="1:14" x14ac:dyDescent="0.2">
      <c r="A154" s="3" t="s">
        <v>14</v>
      </c>
      <c r="B154" s="4">
        <v>28</v>
      </c>
      <c r="C154" s="3" t="s">
        <v>239</v>
      </c>
      <c r="D154" s="4">
        <v>35</v>
      </c>
      <c r="E154" s="3" t="s">
        <v>300</v>
      </c>
      <c r="G154" s="4" t="s">
        <v>345</v>
      </c>
      <c r="H154" s="5">
        <v>40120</v>
      </c>
      <c r="K154" s="4" t="s">
        <v>17</v>
      </c>
      <c r="M154" s="3" t="s">
        <v>301</v>
      </c>
      <c r="N154" s="3" t="s">
        <v>155</v>
      </c>
    </row>
    <row r="155" spans="1:14" ht="51" x14ac:dyDescent="0.2">
      <c r="A155" s="3" t="s">
        <v>14</v>
      </c>
      <c r="B155" s="4">
        <v>28</v>
      </c>
      <c r="C155" s="3" t="s">
        <v>239</v>
      </c>
      <c r="D155" s="4">
        <v>36</v>
      </c>
      <c r="E155" s="3" t="s">
        <v>302</v>
      </c>
      <c r="F155" s="4" t="s">
        <v>392</v>
      </c>
      <c r="G155" s="4" t="s">
        <v>345</v>
      </c>
      <c r="H155" s="5">
        <v>40120</v>
      </c>
      <c r="M155" s="3" t="s">
        <v>303</v>
      </c>
      <c r="N155" s="3" t="s">
        <v>155</v>
      </c>
    </row>
    <row r="156" spans="1:14" ht="25.5" x14ac:dyDescent="0.2">
      <c r="A156" s="3" t="s">
        <v>14</v>
      </c>
      <c r="B156" s="4">
        <v>28</v>
      </c>
      <c r="C156" s="3" t="s">
        <v>239</v>
      </c>
      <c r="D156" s="4">
        <v>37</v>
      </c>
      <c r="E156" s="3" t="s">
        <v>304</v>
      </c>
      <c r="G156" s="4" t="s">
        <v>345</v>
      </c>
      <c r="H156" s="5">
        <v>40120</v>
      </c>
      <c r="M156" s="3" t="s">
        <v>305</v>
      </c>
      <c r="N156" s="3" t="s">
        <v>155</v>
      </c>
    </row>
    <row r="157" spans="1:14" ht="38.25" x14ac:dyDescent="0.2">
      <c r="A157" s="3" t="s">
        <v>14</v>
      </c>
      <c r="B157" s="4">
        <v>28</v>
      </c>
      <c r="C157" s="3" t="s">
        <v>239</v>
      </c>
      <c r="D157" s="4">
        <v>38</v>
      </c>
      <c r="E157" s="3" t="s">
        <v>306</v>
      </c>
      <c r="G157" s="4" t="s">
        <v>345</v>
      </c>
      <c r="H157" s="5">
        <v>40120</v>
      </c>
      <c r="K157" s="4" t="s">
        <v>17</v>
      </c>
      <c r="M157" s="3" t="s">
        <v>307</v>
      </c>
      <c r="N157" s="3" t="s">
        <v>155</v>
      </c>
    </row>
    <row r="158" spans="1:14" x14ac:dyDescent="0.2">
      <c r="A158" s="3" t="s">
        <v>14</v>
      </c>
      <c r="B158" s="4">
        <v>28</v>
      </c>
      <c r="C158" s="3" t="s">
        <v>239</v>
      </c>
      <c r="D158" s="4">
        <v>39</v>
      </c>
      <c r="E158" s="3" t="s">
        <v>308</v>
      </c>
      <c r="G158" s="4" t="s">
        <v>345</v>
      </c>
      <c r="H158" s="5">
        <v>40120</v>
      </c>
      <c r="M158" s="3" t="s">
        <v>309</v>
      </c>
      <c r="N158" s="3" t="s">
        <v>155</v>
      </c>
    </row>
    <row r="159" spans="1:14" ht="38.25" x14ac:dyDescent="0.2">
      <c r="A159" s="3" t="s">
        <v>14</v>
      </c>
      <c r="B159" s="4">
        <v>28</v>
      </c>
      <c r="C159" s="3" t="s">
        <v>239</v>
      </c>
      <c r="D159" s="4">
        <v>40</v>
      </c>
      <c r="E159" s="3" t="s">
        <v>310</v>
      </c>
      <c r="G159" s="4" t="s">
        <v>345</v>
      </c>
      <c r="H159" s="5">
        <v>40120</v>
      </c>
      <c r="K159" s="4" t="s">
        <v>17</v>
      </c>
      <c r="M159" s="3" t="s">
        <v>311</v>
      </c>
      <c r="N159" s="3" t="s">
        <v>155</v>
      </c>
    </row>
    <row r="160" spans="1:14" ht="25.5" x14ac:dyDescent="0.2">
      <c r="A160" s="3" t="s">
        <v>14</v>
      </c>
      <c r="B160" s="4">
        <v>28</v>
      </c>
      <c r="C160" s="3" t="s">
        <v>239</v>
      </c>
      <c r="D160" s="4">
        <v>41</v>
      </c>
      <c r="E160" s="3" t="s">
        <v>312</v>
      </c>
      <c r="G160" s="4" t="s">
        <v>345</v>
      </c>
      <c r="H160" s="5">
        <v>40120</v>
      </c>
      <c r="K160" s="4" t="s">
        <v>17</v>
      </c>
      <c r="M160" s="3" t="s">
        <v>313</v>
      </c>
      <c r="N160" s="3" t="s">
        <v>155</v>
      </c>
    </row>
    <row r="161" spans="1:18" x14ac:dyDescent="0.2">
      <c r="A161" s="3" t="s">
        <v>14</v>
      </c>
      <c r="B161" s="4">
        <v>28</v>
      </c>
      <c r="C161" s="3" t="s">
        <v>239</v>
      </c>
      <c r="D161" s="4">
        <v>42</v>
      </c>
      <c r="E161" s="3" t="s">
        <v>314</v>
      </c>
      <c r="G161" s="4" t="s">
        <v>345</v>
      </c>
      <c r="H161" s="5">
        <v>40120</v>
      </c>
      <c r="M161" s="3" t="s">
        <v>315</v>
      </c>
      <c r="N161" s="3" t="s">
        <v>155</v>
      </c>
    </row>
    <row r="162" spans="1:18" x14ac:dyDescent="0.2">
      <c r="A162" s="3" t="s">
        <v>14</v>
      </c>
      <c r="B162" s="4">
        <v>28</v>
      </c>
      <c r="C162" s="3" t="s">
        <v>239</v>
      </c>
      <c r="D162" s="4">
        <v>43</v>
      </c>
      <c r="E162" s="3" t="s">
        <v>316</v>
      </c>
      <c r="G162" s="4" t="s">
        <v>345</v>
      </c>
      <c r="H162" s="5">
        <v>40120</v>
      </c>
      <c r="M162" s="3" t="s">
        <v>317</v>
      </c>
      <c r="N162" s="3" t="s">
        <v>155</v>
      </c>
    </row>
    <row r="163" spans="1:18" ht="25.5" x14ac:dyDescent="0.2">
      <c r="A163" s="3" t="s">
        <v>14</v>
      </c>
      <c r="B163" s="4">
        <v>28</v>
      </c>
      <c r="C163" s="3" t="s">
        <v>239</v>
      </c>
      <c r="D163" s="4">
        <v>45</v>
      </c>
      <c r="E163" s="3" t="s">
        <v>318</v>
      </c>
      <c r="G163" s="4" t="s">
        <v>345</v>
      </c>
      <c r="H163" s="5">
        <v>40120</v>
      </c>
      <c r="M163" s="3" t="s">
        <v>319</v>
      </c>
      <c r="N163" s="3" t="s">
        <v>155</v>
      </c>
    </row>
    <row r="164" spans="1:18" x14ac:dyDescent="0.2">
      <c r="A164" s="3" t="s">
        <v>14</v>
      </c>
      <c r="B164" s="4">
        <v>28</v>
      </c>
      <c r="C164" s="3" t="s">
        <v>239</v>
      </c>
      <c r="D164" s="4">
        <v>46</v>
      </c>
      <c r="E164" s="3" t="s">
        <v>320</v>
      </c>
      <c r="G164" s="4" t="s">
        <v>345</v>
      </c>
      <c r="H164" s="5">
        <v>40120</v>
      </c>
      <c r="M164" s="3" t="s">
        <v>321</v>
      </c>
      <c r="N164" s="3" t="s">
        <v>155</v>
      </c>
    </row>
    <row r="165" spans="1:18" ht="25.5" x14ac:dyDescent="0.2">
      <c r="A165" s="3" t="s">
        <v>14</v>
      </c>
      <c r="B165" s="4">
        <v>28</v>
      </c>
      <c r="C165" s="3" t="s">
        <v>239</v>
      </c>
      <c r="D165" s="4">
        <v>47</v>
      </c>
      <c r="E165" s="3" t="s">
        <v>322</v>
      </c>
      <c r="G165" s="4" t="s">
        <v>345</v>
      </c>
      <c r="H165" s="5">
        <v>40120</v>
      </c>
      <c r="M165" s="3" t="s">
        <v>323</v>
      </c>
      <c r="N165" s="3" t="s">
        <v>155</v>
      </c>
    </row>
    <row r="166" spans="1:18" ht="25.5" x14ac:dyDescent="0.2">
      <c r="A166" s="3" t="s">
        <v>14</v>
      </c>
      <c r="B166" s="4">
        <v>29</v>
      </c>
      <c r="C166" s="3" t="s">
        <v>324</v>
      </c>
      <c r="D166" s="4">
        <v>1</v>
      </c>
      <c r="E166" s="3" t="s">
        <v>325</v>
      </c>
      <c r="G166" s="4" t="s">
        <v>345</v>
      </c>
      <c r="H166" s="5">
        <v>40120</v>
      </c>
      <c r="M166" s="3" t="s">
        <v>326</v>
      </c>
      <c r="N166" s="3" t="s">
        <v>155</v>
      </c>
    </row>
    <row r="167" spans="1:18" ht="25.5" x14ac:dyDescent="0.2">
      <c r="A167" s="3" t="s">
        <v>14</v>
      </c>
      <c r="B167" s="4">
        <v>29</v>
      </c>
      <c r="C167" s="3" t="s">
        <v>324</v>
      </c>
      <c r="D167" s="4">
        <v>2</v>
      </c>
      <c r="E167" s="3" t="s">
        <v>327</v>
      </c>
      <c r="G167" s="4" t="s">
        <v>345</v>
      </c>
      <c r="H167" s="5">
        <v>40120</v>
      </c>
      <c r="M167" s="3" t="s">
        <v>328</v>
      </c>
      <c r="N167" s="3" t="s">
        <v>155</v>
      </c>
    </row>
    <row r="168" spans="1:18" ht="25.5" x14ac:dyDescent="0.2">
      <c r="A168" s="3" t="s">
        <v>14</v>
      </c>
      <c r="B168" s="4">
        <v>29</v>
      </c>
      <c r="C168" s="3" t="s">
        <v>324</v>
      </c>
      <c r="D168" s="4">
        <v>3</v>
      </c>
      <c r="E168" s="3" t="s">
        <v>329</v>
      </c>
      <c r="G168" s="4" t="s">
        <v>345</v>
      </c>
      <c r="H168" s="5">
        <v>40120</v>
      </c>
      <c r="M168" s="3" t="s">
        <v>330</v>
      </c>
      <c r="N168" s="3" t="s">
        <v>155</v>
      </c>
    </row>
    <row r="169" spans="1:18" x14ac:dyDescent="0.2">
      <c r="A169" s="3" t="s">
        <v>14</v>
      </c>
      <c r="B169" s="4">
        <v>29</v>
      </c>
      <c r="C169" s="3" t="s">
        <v>324</v>
      </c>
      <c r="D169" s="4">
        <v>4</v>
      </c>
      <c r="E169" s="3" t="s">
        <v>331</v>
      </c>
      <c r="F169" s="4" t="s">
        <v>345</v>
      </c>
      <c r="G169" s="4" t="s">
        <v>345</v>
      </c>
      <c r="H169" s="5">
        <v>40120</v>
      </c>
      <c r="K169" s="4" t="s">
        <v>17</v>
      </c>
      <c r="M169" s="3" t="s">
        <v>332</v>
      </c>
      <c r="N169" s="3" t="s">
        <v>155</v>
      </c>
    </row>
    <row r="170" spans="1:18" ht="25.5" x14ac:dyDescent="0.2">
      <c r="A170" s="3" t="s">
        <v>14</v>
      </c>
      <c r="B170" s="4">
        <v>29</v>
      </c>
      <c r="C170" s="3" t="s">
        <v>324</v>
      </c>
      <c r="D170" s="4">
        <v>5</v>
      </c>
      <c r="E170" s="3" t="s">
        <v>333</v>
      </c>
      <c r="G170" s="4" t="s">
        <v>345</v>
      </c>
      <c r="H170" s="5">
        <v>40120</v>
      </c>
      <c r="M170" s="3" t="s">
        <v>334</v>
      </c>
      <c r="N170" s="3" t="s">
        <v>155</v>
      </c>
    </row>
    <row r="171" spans="1:18" s="48" customFormat="1" x14ac:dyDescent="0.2">
      <c r="A171" s="48" t="s">
        <v>14</v>
      </c>
      <c r="B171" s="49">
        <v>29</v>
      </c>
      <c r="C171" s="48" t="s">
        <v>324</v>
      </c>
      <c r="D171" s="49"/>
      <c r="E171" s="48" t="s">
        <v>131</v>
      </c>
      <c r="F171" s="49"/>
      <c r="G171" s="49" t="s">
        <v>345</v>
      </c>
      <c r="H171" s="49"/>
      <c r="I171" s="50"/>
      <c r="L171" s="49"/>
      <c r="R171" s="49"/>
    </row>
    <row r="172" spans="1:18" s="48" customFormat="1" x14ac:dyDescent="0.2">
      <c r="A172" s="48" t="s">
        <v>14</v>
      </c>
      <c r="B172" s="49">
        <v>29</v>
      </c>
      <c r="C172" s="48" t="s">
        <v>324</v>
      </c>
      <c r="D172" s="49"/>
      <c r="E172" s="48" t="s">
        <v>333</v>
      </c>
      <c r="F172" s="49"/>
      <c r="G172" s="49" t="s">
        <v>345</v>
      </c>
      <c r="H172" s="49"/>
      <c r="I172" s="50"/>
      <c r="L172" s="49"/>
      <c r="R172" s="49"/>
    </row>
    <row r="173" spans="1:18" ht="25.5" x14ac:dyDescent="0.2">
      <c r="A173" s="3" t="s">
        <v>14</v>
      </c>
      <c r="B173" s="4">
        <v>30</v>
      </c>
      <c r="C173" s="3" t="s">
        <v>335</v>
      </c>
      <c r="D173" s="4">
        <v>1</v>
      </c>
      <c r="E173" s="3" t="s">
        <v>336</v>
      </c>
      <c r="G173" s="4" t="s">
        <v>345</v>
      </c>
      <c r="H173" s="5">
        <v>40120</v>
      </c>
      <c r="M173" s="3" t="s">
        <v>337</v>
      </c>
      <c r="N173" s="3" t="s">
        <v>155</v>
      </c>
    </row>
    <row r="174" spans="1:18" ht="51" x14ac:dyDescent="0.2">
      <c r="A174" s="3" t="s">
        <v>14</v>
      </c>
      <c r="B174" s="4">
        <v>30</v>
      </c>
      <c r="C174" s="3" t="s">
        <v>335</v>
      </c>
      <c r="D174" s="4">
        <v>2</v>
      </c>
      <c r="E174" s="3" t="s">
        <v>338</v>
      </c>
      <c r="G174" s="4" t="s">
        <v>345</v>
      </c>
      <c r="H174" s="5">
        <v>40120</v>
      </c>
      <c r="K174" s="4" t="s">
        <v>17</v>
      </c>
      <c r="M174" s="3" t="s">
        <v>339</v>
      </c>
      <c r="N174" s="3" t="s">
        <v>155</v>
      </c>
    </row>
    <row r="175" spans="1:18" x14ac:dyDescent="0.2">
      <c r="A175" s="3" t="s">
        <v>14</v>
      </c>
      <c r="B175" s="4">
        <v>30</v>
      </c>
      <c r="C175" s="3" t="s">
        <v>335</v>
      </c>
      <c r="D175" s="4">
        <v>5</v>
      </c>
      <c r="E175" s="3" t="s">
        <v>340</v>
      </c>
      <c r="G175" s="4" t="s">
        <v>345</v>
      </c>
      <c r="H175" s="5">
        <v>40120</v>
      </c>
      <c r="K175" s="4" t="s">
        <v>17</v>
      </c>
      <c r="M175" s="3" t="s">
        <v>341</v>
      </c>
      <c r="N175" s="3" t="s">
        <v>155</v>
      </c>
    </row>
    <row r="176" spans="1:18" s="48" customFormat="1" x14ac:dyDescent="0.2">
      <c r="A176" s="48" t="s">
        <v>14</v>
      </c>
      <c r="B176" s="49">
        <v>30</v>
      </c>
      <c r="C176" s="48" t="s">
        <v>335</v>
      </c>
      <c r="D176" s="49"/>
      <c r="E176" s="48" t="s">
        <v>403</v>
      </c>
      <c r="F176" s="49"/>
      <c r="G176" s="49" t="s">
        <v>345</v>
      </c>
      <c r="H176" s="49"/>
      <c r="I176" s="49"/>
      <c r="L176" s="49"/>
      <c r="R176" s="49"/>
    </row>
    <row r="177" spans="1:18" s="51" customFormat="1" x14ac:dyDescent="0.2">
      <c r="B177" s="52"/>
      <c r="D177" s="52"/>
      <c r="F177" s="52"/>
      <c r="G177" s="52"/>
      <c r="H177" s="52"/>
      <c r="I177" s="52"/>
      <c r="L177" s="52"/>
      <c r="R177" s="52"/>
    </row>
    <row r="178" spans="1:18" s="48" customFormat="1" x14ac:dyDescent="0.2">
      <c r="A178" s="61" t="s">
        <v>404</v>
      </c>
      <c r="B178" s="62"/>
      <c r="C178" s="62"/>
      <c r="D178" s="49"/>
      <c r="F178" s="49"/>
      <c r="G178" s="49"/>
      <c r="H178" s="49"/>
      <c r="I178" s="49"/>
      <c r="L178" s="49"/>
      <c r="R178" s="49"/>
    </row>
  </sheetData>
  <mergeCells count="1">
    <mergeCell ref="A178:C178"/>
  </mergeCells>
  <phoneticPr fontId="0" type="noConversion"/>
  <dataValidations count="1">
    <dataValidation type="list" allowBlank="1" showInputMessage="1" showErrorMessage="1" sqref="H18:H21 H26:H28 H35 G2:G55 H56:H58 G59:G74 H75 H87 G76:G104 H105 H119:H120 G106:G170 H171:H172 G173:G175">
      <formula1>"Yes,No"</formula1>
    </dataValidation>
  </dataValidations>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99C9DF883997468D84141E5B574375" ma:contentTypeVersion="2" ma:contentTypeDescription="Create a new document." ma:contentTypeScope="" ma:versionID="d3719ea900ad92410d343692dd3c45d3">
  <xsd:schema xmlns:xsd="http://www.w3.org/2001/XMLSchema" xmlns:xs="http://www.w3.org/2001/XMLSchema" xmlns:p="http://schemas.microsoft.com/office/2006/metadata/properties" targetNamespace="http://schemas.microsoft.com/office/2006/metadata/properties" ma:root="true" ma:fieldsID="56e4776b6a623c47c26edd3a78214b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50FC85-C073-45E2-ABAA-17C90D8865D3}">
  <ds:schemaRefs>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0BC8B90-5E37-4566-A318-E8458C6A9A02}">
  <ds:schemaRefs>
    <ds:schemaRef ds:uri="http://schemas.microsoft.com/sharepoint/v3/contenttype/forms"/>
  </ds:schemaRefs>
</ds:datastoreItem>
</file>

<file path=customXml/itemProps3.xml><?xml version="1.0" encoding="utf-8"?>
<ds:datastoreItem xmlns:ds="http://schemas.openxmlformats.org/officeDocument/2006/customXml" ds:itemID="{4B123991-FDBC-41BD-9EA6-5E84D6F08C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1.Cover Letter</vt:lpstr>
      <vt:lpstr>2.ASMIS-R-USAPHC(Prov) Atr</vt:lpstr>
      <vt:lpstr>G_User_Attributes_Of_Source_FOR_EXPORT______________</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eichenbaum</dc:creator>
  <cp:lastModifiedBy>Shelly Finke</cp:lastModifiedBy>
  <dcterms:created xsi:type="dcterms:W3CDTF">2010-01-08T16:24:17Z</dcterms:created>
  <dcterms:modified xsi:type="dcterms:W3CDTF">2014-05-12T18:08:06Z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0x010100C199C9DF883997468D84141E5B574375</vt:lpwstr>
  </property>
</Properties>
</file>