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480" yWindow="30" windowWidth="11355" windowHeight="9210"/>
  </bookViews>
  <sheets>
    <sheet name="1.Cover Letter" sheetId="2" r:id="rId1"/>
    <sheet name="2.TRAC2ES-USAPHC  Atr" sheetId="1" r:id="rId2"/>
  </sheets>
  <calcPr calcId="125725"/>
</workbook>
</file>

<file path=xl/sharedStrings.xml><?xml version="1.0" encoding="utf-8"?>
<sst xmlns="http://schemas.openxmlformats.org/spreadsheetml/2006/main" count="1686" uniqueCount="433">
  <si>
    <t>Source</t>
  </si>
  <si>
    <t>Source Tab Ord</t>
  </si>
  <si>
    <t>SourceTable</t>
  </si>
  <si>
    <t>Source Field Ord</t>
  </si>
  <si>
    <t>FieldName</t>
  </si>
  <si>
    <t>PII/HIPAA Sensitive</t>
  </si>
  <si>
    <t>FieldType</t>
  </si>
  <si>
    <t>Nullability</t>
  </si>
  <si>
    <t>Primary Key</t>
  </si>
  <si>
    <t>Title</t>
  </si>
  <si>
    <t>Desc</t>
  </si>
  <si>
    <t>Notes</t>
  </si>
  <si>
    <t>FDM Comments</t>
  </si>
  <si>
    <t>ADS Comment</t>
  </si>
  <si>
    <t>Code Table Reference</t>
  </si>
  <si>
    <t>TRAC2ES</t>
  </si>
  <si>
    <t>Patient Movement Request Identification</t>
  </si>
  <si>
    <t>SEQ_PMR_ID</t>
  </si>
  <si>
    <t/>
  </si>
  <si>
    <t>N(10)</t>
  </si>
  <si>
    <t>PMR Unique Identifier</t>
  </si>
  <si>
    <t>Unique  identifier in TRAC2ES for each PMR</t>
  </si>
  <si>
    <t>System Generated</t>
  </si>
  <si>
    <t>SEQ_PATIENT_ID</t>
  </si>
  <si>
    <t>Person Unique Identifier</t>
  </si>
  <si>
    <t>Unique identifier in TRAC2ES for each Patient</t>
  </si>
  <si>
    <t>PMR_STATE</t>
  </si>
  <si>
    <t>Char(2)</t>
  </si>
  <si>
    <t>Current PMR State</t>
  </si>
  <si>
    <t>Valid states are: 
Submitted – PMR is submitted for validation 
Validating – PMR is in the process of clinical or administrative validation 
Errored  - PMR was returned by the validator to originator with errors 
Resubmitted – PMR errors were corrected and PMR was re-submitted for validation 
Validated - PMR is validated and ready to be scheduled for movement 
Planned - PMR was planned for movement on a mission 
Ready - PMR planned movement was approved and is ready to execute 
Executing - PMR movement executing Completed – PMR movement set to completed 
Canceled - PMR was permanently canceled 
Suspended - PMR was temporarily suspended from further processing</t>
  </si>
  <si>
    <t>System Generated from Ref Table</t>
  </si>
  <si>
    <t>CITE_NUMBER</t>
  </si>
  <si>
    <t>Char(10)</t>
  </si>
  <si>
    <t>PMR Cite Number</t>
  </si>
  <si>
    <t>Cite number is generated when a PMR is submitted.</t>
  </si>
  <si>
    <t>Unique Identifier for a submitted PMR.
Format: YYDDDPXXXX
YY = Julian Date Year
DDD = Julian Date Day
P = PMRC Code of the PMR Originating MTF
XXXX = 4 digit sequence generated number left padded with zeros and reset each day.</t>
  </si>
  <si>
    <t>ADCF will drop this field from the NIMH extract.</t>
  </si>
  <si>
    <t>PATIENT_LAST_NAME</t>
  </si>
  <si>
    <t>Yes</t>
  </si>
  <si>
    <t>Char(50)</t>
  </si>
  <si>
    <t>PMR Person Last Name</t>
  </si>
  <si>
    <t>Last name of patient being moved</t>
  </si>
  <si>
    <t>Input</t>
  </si>
  <si>
    <t>PATIENT_FIRST_NAME</t>
  </si>
  <si>
    <t>PMR Person First  Name</t>
  </si>
  <si>
    <t>First name of patient being moved</t>
  </si>
  <si>
    <t>PATIENT_MI</t>
  </si>
  <si>
    <t>Char(1)</t>
  </si>
  <si>
    <t>PMR Person Middle Initial</t>
  </si>
  <si>
    <t>Middle initial of patient being moved</t>
  </si>
  <si>
    <t>PATIENT_PERSON_ID</t>
  </si>
  <si>
    <t>DI</t>
  </si>
  <si>
    <t>Char(15)</t>
  </si>
  <si>
    <t>PMR Person ID</t>
  </si>
  <si>
    <t>Identifier for person being moved.  Valid types given below.</t>
  </si>
  <si>
    <t>PATIENT_PERSON_ID_TYPE_NM</t>
  </si>
  <si>
    <t>PMR Person ID Type</t>
  </si>
  <si>
    <t>Valid Person ID types are: SSN – Social Security Number NATO – NATO ID number Other – Unspecified other identifier</t>
  </si>
  <si>
    <t>Values from Ref Table</t>
  </si>
  <si>
    <t>PATIENT_SERVICE_GRADE_CD</t>
  </si>
  <si>
    <t>Char(3)</t>
  </si>
  <si>
    <t>PMR Person Service  Grade Code</t>
  </si>
  <si>
    <t>Service grade of patient</t>
  </si>
  <si>
    <t>PATIENT_SERVICE_GRADE_NM</t>
  </si>
  <si>
    <t>Char(60)</t>
  </si>
  <si>
    <t>PMR Person Service  Grade Name</t>
  </si>
  <si>
    <t>Service grade name of patient</t>
  </si>
  <si>
    <t>PATIENT_STATUS_CD</t>
  </si>
  <si>
    <t>PMR Person Personnel Status Code</t>
  </si>
  <si>
    <t>Personnel status of patient</t>
  </si>
  <si>
    <t>PATIENT_STATUS_NM</t>
  </si>
  <si>
    <t>Char(80)</t>
  </si>
  <si>
    <t>PMR Person Personnel Status Name</t>
  </si>
  <si>
    <t>Personnel status name of patient</t>
  </si>
  <si>
    <t>SERVICE</t>
  </si>
  <si>
    <t>PMR Person Service</t>
  </si>
  <si>
    <t>Identifies branch of service for all Active Duty personnel</t>
  </si>
  <si>
    <t>Calculated - If PS code is A11 Service = Army, If PS code is C11 = coast guard, if ps code is F11 service  = Air Force, if ps code M11 service = Marine Corps, if ps code is N11 service = Navy, If code is anything else or is Null then =  Not AD Service</t>
  </si>
  <si>
    <t>PATIENT_AGE</t>
  </si>
  <si>
    <t>N(3)</t>
  </si>
  <si>
    <t>PMR Person Age</t>
  </si>
  <si>
    <t>Age of patient at time of movement</t>
  </si>
  <si>
    <t>PATIENT_AGE_UNIT</t>
  </si>
  <si>
    <t>PMR Person Age Type</t>
  </si>
  <si>
    <t>Valid values are:
Year 
Month
Day</t>
  </si>
  <si>
    <t>PATIENT_BIRTH_DATE</t>
  </si>
  <si>
    <t>Date</t>
  </si>
  <si>
    <t>PMR Person Date of Birth</t>
  </si>
  <si>
    <t>Date of Birth of patient</t>
  </si>
  <si>
    <t>PATIENT_GENDER_NM</t>
  </si>
  <si>
    <t>PMR Person Gender</t>
  </si>
  <si>
    <t>Gender of patient.  Valid values are: 
Male 
Female 
Unknown</t>
  </si>
  <si>
    <t>PATIENT_NATIONALITY_COUNTRY_NM</t>
  </si>
  <si>
    <t>PMR Person Nationality</t>
  </si>
  <si>
    <t>Nationality of patient</t>
  </si>
  <si>
    <t>PATIENT_UNIT_NAME</t>
  </si>
  <si>
    <t>PMR Person Unit Name</t>
  </si>
  <si>
    <t>Patient’s Unit Name</t>
  </si>
  <si>
    <t>PATIENT_UNIT_DUTY_STATION</t>
  </si>
  <si>
    <t>PMR Person Unit Duty Station</t>
  </si>
  <si>
    <t>Duty station name</t>
  </si>
  <si>
    <t>MVA_IND</t>
  </si>
  <si>
    <t>PMR Person Moving Vehicle Accident</t>
  </si>
  <si>
    <t>Yes/No indicator</t>
  </si>
  <si>
    <t>WORK_RELATED_IND</t>
  </si>
  <si>
    <t>PMR Person Work Related</t>
  </si>
  <si>
    <t>Yes/No Selection</t>
  </si>
  <si>
    <t>ORIG_FAC_MTF_THEATER_NM</t>
  </si>
  <si>
    <t>Char(30)</t>
  </si>
  <si>
    <t>Originating MTF Theater</t>
  </si>
  <si>
    <t>Theater of Origin MTF</t>
  </si>
  <si>
    <t>ORIG_FAC_MTF_CD</t>
  </si>
  <si>
    <t>Char(5)</t>
  </si>
  <si>
    <t>Originating MTF Code</t>
  </si>
  <si>
    <t>Unique MTF ID for Origin MTF</t>
  </si>
  <si>
    <t>ORIG_FAC_MTF_NM</t>
  </si>
  <si>
    <t>Originating MTF Name</t>
  </si>
  <si>
    <t>Name of Origin MTF</t>
  </si>
  <si>
    <t>DEST_FAC_MTF_THEATER_NM</t>
  </si>
  <si>
    <t>Destination MTF Theater</t>
  </si>
  <si>
    <t>Theater of Destination MTF</t>
  </si>
  <si>
    <t>DEST_FAC_MTF_CD</t>
  </si>
  <si>
    <t>Destination MTF Code</t>
  </si>
  <si>
    <t>Unique MTF ID for Destination MTF</t>
  </si>
  <si>
    <t>DEST_FAC_MTF_NM</t>
  </si>
  <si>
    <t>Destination MTF Name</t>
  </si>
  <si>
    <t>Name of Destination MTF</t>
  </si>
  <si>
    <t>READY_DATE_TIME</t>
  </si>
  <si>
    <t>Ready Date</t>
  </si>
  <si>
    <t>Date and time PMR is ready to move PMR is ready to move</t>
  </si>
  <si>
    <t>MOVEMENT_PRECEDENCE_NM</t>
  </si>
  <si>
    <t>Precedence Name</t>
  </si>
  <si>
    <t>Precedence of Patient Movement.  Valid values are: 
Urgent
Priority 
Routine</t>
  </si>
  <si>
    <t>REASON_REGULATED_CD</t>
  </si>
  <si>
    <t>Reason Regulated Code</t>
  </si>
  <si>
    <t>Code to specify why patient was moved.  Valid values are: 
AF-After the Fact 
AR-Administrative Requirements/Others 
AT-Medical or Non-Medical Attendant 
BA-Board Action 
CC-Closest With Capability 
CR-Other Clinical Reasons 
CT-Continuity of Treatment 
DS-Nearest MTF to Duty Station 
HU-Humanitarian 
OP-Outpatient 
PR-Nearest MTF to Place of Residence 
SA-Service Agreement 
TC-Teaching Case 
XD-Recovered Patient Returning to Duty Station 
XP-Recovered Patient Returning to Place of Residence</t>
  </si>
  <si>
    <t>CASUALTY_EVENT_NM</t>
  </si>
  <si>
    <t>Char(20)</t>
  </si>
  <si>
    <t>Casualty Event Name</t>
  </si>
  <si>
    <t>Name of event in which patient was injured.  Casualty events can updated by TRAC2ES Users</t>
  </si>
  <si>
    <t>INJURY_TYPE_NM</t>
  </si>
  <si>
    <t>Char(25)</t>
  </si>
  <si>
    <t>Injury Type Name</t>
  </si>
  <si>
    <t>Injury types can be updated by TRAC2ES users</t>
  </si>
  <si>
    <t>MOVEMENT_CLASSIFICATION_NM</t>
  </si>
  <si>
    <t>Char(250)</t>
  </si>
  <si>
    <t>Patient Movement Classification Name</t>
  </si>
  <si>
    <t>1A-Severe psychiatric litter patient requiring the use of restraining apparatus, sedation, and close supervision. 
1B-Psychiatric litter patient of intermediate severity. 
1C-Psychiatric walking patient of moderate severity.
2A-Immobile litter patient, non-psychiatric, who are not able to move about on own volition. 
2B-Mobile litter patient, non-psychiatric, who are able to move about on own volition. 
3A-Ambulatory patient, non-psychiatric and non-substance abuse, going for treatment or evaluation. 
3B-Recovered patient, returning to home station. 
3C-Ambulatory, drug, or alcohol (substance) abuse going for treatment. 
4A-Infant under three years of age, occupying an aircraft seat, going for treatment. 
4B-Recovered infant, under three years of age, occupying an aircraft seat. 
4C-Infant requiring incubator. 
4D-Infant under 3 years of age occupying a litter. 
4E-Outpatient under 3 years of age. 
5A-Outpatient ambulatory patient, non-psychiatric and non-substance abuse, going for treatment. 
5B-Outpatient ambulatory, drug or alcohol (substance) abuse, going for treatment. 
5C-Psychiatric outpatient going for treatment or evaluation. 
5D-Outpatient on litter for comfort going for treatment. 
5E-Returning outpatient on litter for comfort. 
5F-Returning outpatient. 
6A-Medical Attendant 
6B-Non-Medical Attendant 
9V-ITV Patient - Non-AE Movement</t>
  </si>
  <si>
    <t>SPECIAL_PMR_IND</t>
  </si>
  <si>
    <t>Special Indicator</t>
  </si>
  <si>
    <t>Yes/No Selection
Indicates that Patient Movement Requirement Center (PMRC) wishes to pay special attention to PMR during movement</t>
  </si>
  <si>
    <t>SPECIAL_PMR_IND_REMARKS</t>
  </si>
  <si>
    <t>Char(2000)</t>
  </si>
  <si>
    <t>Special Indicator Remarks</t>
  </si>
  <si>
    <t>Remarks to explain special indicatory</t>
  </si>
  <si>
    <t> Input</t>
  </si>
  <si>
    <t>AMBULATORY_ESTIMATE</t>
  </si>
  <si>
    <t>Ambulatory  Space Estimation</t>
  </si>
  <si>
    <t>Number of seats patient will occupy during move</t>
  </si>
  <si>
    <t>LITTER_ESTIMATE</t>
  </si>
  <si>
    <t>Litter Space Estimation</t>
  </si>
  <si>
    <t>Number of litters patient will occupy during move</t>
  </si>
  <si>
    <t>CCATT_IND</t>
  </si>
  <si>
    <t>CCATT</t>
  </si>
  <si>
    <t>CCATT team will accompany patient</t>
  </si>
  <si>
    <t>COMMERCIAL_TRNSP_IND</t>
  </si>
  <si>
    <t>Moving  via Commercial Transportation</t>
  </si>
  <si>
    <t>Patient will move on commercial flight</t>
  </si>
  <si>
    <t>PROPOSED_DEPARTURE</t>
  </si>
  <si>
    <t>Planned Departure Date of Departure - 1st Mission</t>
  </si>
  <si>
    <t>Planned Departure Date and time of first leg of patient's itinerary</t>
  </si>
  <si>
    <t>ACTUAL_DEPARTURE</t>
  </si>
  <si>
    <t>Actual Departure Date of Departure - 1st Mission</t>
  </si>
  <si>
    <t>Actual Departure date and time of first leg of patient's itinerary</t>
  </si>
  <si>
    <t>LAST_MISSION</t>
  </si>
  <si>
    <t>Char(35)</t>
  </si>
  <si>
    <t>Mission ID# for Arrival - Last Mission</t>
  </si>
  <si>
    <t>ID of mission used to transport patient to final stop</t>
  </si>
  <si>
    <t>PROPOSED_ARRIVAL_TIME</t>
  </si>
  <si>
    <t>Planned Arrival date of Arrival - Last Mission</t>
  </si>
  <si>
    <t>Planned Arrival Date and time of last leg of patient's itinerary</t>
  </si>
  <si>
    <t>ACTUAL_ARRIVAL_TIME</t>
  </si>
  <si>
    <t>Actual Arrival date of Arrival - Last Mission</t>
  </si>
  <si>
    <t>Actual Arrival Date and time of last leg of patient’s itinerary</t>
  </si>
  <si>
    <t>NUMBER_OF_RON</t>
  </si>
  <si>
    <t>Planned # RON Stops</t>
  </si>
  <si>
    <t>Number of Remain Over Night (RON) stops planned for patient during move</t>
  </si>
  <si>
    <t>Calculated - count the # RON ID that = Y</t>
  </si>
  <si>
    <t>NUMBER_OF_MISSIONS</t>
  </si>
  <si>
    <t># Missions (PMR Movements)</t>
  </si>
  <si>
    <t>Number of missions used to transport patient</t>
  </si>
  <si>
    <t>Calculated - count the number of unique missions that a PMR has an itinerary for</t>
  </si>
  <si>
    <t>NUMBER_OF_ATTENDANTS</t>
  </si>
  <si>
    <t># Total Attendants</t>
  </si>
  <si>
    <t>Number of medical and non-medical attendants moving with patient</t>
  </si>
  <si>
    <t>Calculated - total count of attendants</t>
  </si>
  <si>
    <t>NUMBER_OF_MED_ATTENDANTS</t>
  </si>
  <si>
    <t># Medical Attendants</t>
  </si>
  <si>
    <t>Number of medical attendants moving with patient</t>
  </si>
  <si>
    <t>Calculated - count of  # attendant with attendant type = MT, PT, RT, DR, or RN</t>
  </si>
  <si>
    <t>NUMBER_OF_NON_MED_ATTENDANTS</t>
  </si>
  <si>
    <t># Non-Medical Attendants</t>
  </si>
  <si>
    <t>Number of non-medical attendants moving with patient</t>
  </si>
  <si>
    <t>Calculated - count of  # attendant with attendant type = 00, 01, FM, FD, or GU</t>
  </si>
  <si>
    <t>ADMITTED_MTF_NM</t>
  </si>
  <si>
    <t>Admitted Destination MTF Name</t>
  </si>
  <si>
    <t>MTF name associated with the PMR's Admitted ITV event.  This comes from the MTF table and is only provided if MTF name has not been updated since ITV event was entered.</t>
  </si>
  <si>
    <t>ADMISSION_DATE</t>
  </si>
  <si>
    <t>Destination MTF Admission Date</t>
  </si>
  <si>
    <t>Event date associated with the PMR's Admitted ITV event. This comes from ITV event table is supplied if event exists</t>
  </si>
  <si>
    <t>LAST_KNOWN_ITV_EVENT</t>
  </si>
  <si>
    <t>Last Known ITV Event Name</t>
  </si>
  <si>
    <t>ITV event name associated with PMR's latest ITV event</t>
  </si>
  <si>
    <t>LAST_KNOWN_LOCATION</t>
  </si>
  <si>
    <t>Char(100)</t>
  </si>
  <si>
    <t>Last Known Location</t>
  </si>
  <si>
    <t>Event location associated with PMR's latest ITV event</t>
  </si>
  <si>
    <t>LAST_KNOWN_LOCATION_DATE</t>
  </si>
  <si>
    <t>Last known location date</t>
  </si>
  <si>
    <t>Event date associated with PMR's latest ITV event</t>
  </si>
  <si>
    <t>PRIMARY_DIAGNOSIS_CD</t>
  </si>
  <si>
    <t>Primary Diagnosis Code</t>
  </si>
  <si>
    <t>Primary diagnosis ICD9 code</t>
  </si>
  <si>
    <t>PRIMARY_DIAGNOSIS_NM</t>
  </si>
  <si>
    <t>Primary Diagnosis Name</t>
  </si>
  <si>
    <t>Primary diagnosis ICD9 name</t>
  </si>
  <si>
    <t>PRIMARY_MEDICAL_SPECIALTY_CD</t>
  </si>
  <si>
    <t>Char(6)</t>
  </si>
  <si>
    <t>Primary Med. Specialty  Code</t>
  </si>
  <si>
    <t>Primary medical specialty (Armed Services Medical Regulating Office (ASMRO) code)</t>
  </si>
  <si>
    <t>PRIMARY_MEDICAL_SPECIALTY_NM</t>
  </si>
  <si>
    <t>Primary Med. Specialty Name</t>
  </si>
  <si>
    <t>Primary Medical specialty name</t>
  </si>
  <si>
    <t>SECONDARY_DIAGNOSIS_CD</t>
  </si>
  <si>
    <t>Secondary Diagnosis Code</t>
  </si>
  <si>
    <t>Secondary diagnosis ICD9 code</t>
  </si>
  <si>
    <t>SECONDARY_DIAGNOSIS_NM</t>
  </si>
  <si>
    <t>Secondary Diagnosis Name</t>
  </si>
  <si>
    <t>Secondary diagnosis ICD9 name</t>
  </si>
  <si>
    <t>SECONDARY_MEDICAL_SPECIALTY_CD</t>
  </si>
  <si>
    <t>Secondary Med. Specialty Code</t>
  </si>
  <si>
    <t>Secondary medical specialty (ASMRO code)</t>
  </si>
  <si>
    <t>SECONDARY_MEDICAL_SPECIALTY_NM</t>
  </si>
  <si>
    <t>Secondary Med. Specialty Name</t>
  </si>
  <si>
    <t>Secondary medical specialty name</t>
  </si>
  <si>
    <t>OTHER_DIAGNOSIS_CD</t>
  </si>
  <si>
    <t>Other Diagnosis Code</t>
  </si>
  <si>
    <t>Other diagnosis ICD9 code</t>
  </si>
  <si>
    <t>OTHER_DIAGNOSIS_NM</t>
  </si>
  <si>
    <t>Other Diagnosis Name</t>
  </si>
  <si>
    <t>Other diagnosis ICD9 name</t>
  </si>
  <si>
    <t>OTHER_MEDICAL_SPECIALTY_CD</t>
  </si>
  <si>
    <t>Other Med. Specialty Code</t>
  </si>
  <si>
    <t>Other medical specialty (ASMRO code)</t>
  </si>
  <si>
    <t>OTHER_MEDICAL_SPECIALTY_NM</t>
  </si>
  <si>
    <t>Other Med. Specialty Name</t>
  </si>
  <si>
    <t>Other medical specialty name</t>
  </si>
  <si>
    <t>DIAGNOSIS_REMARKS</t>
  </si>
  <si>
    <t>Diagnosis Remarks</t>
  </si>
  <si>
    <t>Free Text to explain diagnosis</t>
  </si>
  <si>
    <t>VITAL_SIGNS_READING_DATE</t>
  </si>
  <si>
    <t>Vital Signs Recorded Date</t>
  </si>
  <si>
    <t>Date Vital signs were recorded.  Vital signs fields include: 
+H137Blood pressure diastolic, Blood pressure systolic, Pulse Rate, Respiratory Rate, Temperature and Weight</t>
  </si>
  <si>
    <t>BLOOD_PRESSURE_DIASTOLIC</t>
  </si>
  <si>
    <t>Blood Pressure diastolic</t>
  </si>
  <si>
    <t>Diastolic blood pressure reading</t>
  </si>
  <si>
    <t>BLOOD_PRESSURE_SYSTOLIC</t>
  </si>
  <si>
    <t>Blood Pressure Systolic</t>
  </si>
  <si>
    <t>Systolic blood pressure reading</t>
  </si>
  <si>
    <t>PULSE</t>
  </si>
  <si>
    <t>Pulse Rate</t>
  </si>
  <si>
    <t>Pulse rate reading</t>
  </si>
  <si>
    <t>RESPIRATORY_RATE</t>
  </si>
  <si>
    <t>Respiratory Rate Breath/min</t>
  </si>
  <si>
    <t>Respiratory rate reading (breaths / minute)</t>
  </si>
  <si>
    <t>TEMPERATURE</t>
  </si>
  <si>
    <t>N(5)</t>
  </si>
  <si>
    <t>Temperature</t>
  </si>
  <si>
    <t>Temperature Reading</t>
  </si>
  <si>
    <t>TEMPERATURE_UNIT</t>
  </si>
  <si>
    <t>Temperature type</t>
  </si>
  <si>
    <t>Possible values are:
C - Celsius
F – Fahrenheit</t>
  </si>
  <si>
    <t>WEIGHT</t>
  </si>
  <si>
    <t>Weight</t>
  </si>
  <si>
    <t>Weight reading</t>
  </si>
  <si>
    <t>WEIGHT_UNIT</t>
  </si>
  <si>
    <t>Weight type</t>
  </si>
  <si>
    <t>Possible values are:
kgs - kilograms
lbs – pounds</t>
  </si>
  <si>
    <t>LAB_DATE</t>
  </si>
  <si>
    <t>Lab Reading Date</t>
  </si>
  <si>
    <t>Date Lab data was read.  Lab fields include:
HGB, HCT, WBC, Glucose, HCO3, PCO2, pH, PO2, and BE</t>
  </si>
  <si>
    <t>HGB</t>
  </si>
  <si>
    <t>N(6)</t>
  </si>
  <si>
    <t>Hemoglobin</t>
  </si>
  <si>
    <t>HCT</t>
  </si>
  <si>
    <t>Hematocrit</t>
  </si>
  <si>
    <t>WBC</t>
  </si>
  <si>
    <t>White blood cell count</t>
  </si>
  <si>
    <t>GLUCOSE</t>
  </si>
  <si>
    <t>Glucose</t>
  </si>
  <si>
    <t>Glucose level in blood</t>
  </si>
  <si>
    <t>ABG_HCO3</t>
  </si>
  <si>
    <t>HCO3</t>
  </si>
  <si>
    <t>HCO3 arterial blood gas reading</t>
  </si>
  <si>
    <t>ABG_PCO2</t>
  </si>
  <si>
    <t>PCO2</t>
  </si>
  <si>
    <t>PCO2 arterial blood gas reading</t>
  </si>
  <si>
    <t>ABG_PH</t>
  </si>
  <si>
    <t>pH</t>
  </si>
  <si>
    <t>pH arterial blood gas reading</t>
  </si>
  <si>
    <t>ABG_PO2</t>
  </si>
  <si>
    <t>N(4)</t>
  </si>
  <si>
    <t>PO2</t>
  </si>
  <si>
    <t>PO2 arterial blood gas reading</t>
  </si>
  <si>
    <t>ABG_BE</t>
  </si>
  <si>
    <t>BE</t>
  </si>
  <si>
    <t>BE arterial blood gas reading</t>
  </si>
  <si>
    <t>ALLERGIES_IND</t>
  </si>
  <si>
    <t>Allergies</t>
  </si>
  <si>
    <t>ALLERGIES</t>
  </si>
  <si>
    <t>Allergies Description</t>
  </si>
  <si>
    <t>Full allergy description</t>
  </si>
  <si>
    <t>BACK_BOARD_IND</t>
  </si>
  <si>
    <t>Back Board (PMI)</t>
  </si>
  <si>
    <t>Yes/No indicator
Yes if backboard is required during movement</t>
  </si>
  <si>
    <t>BATTERY_SUPPORT_UNIT_IND</t>
  </si>
  <si>
    <t>Battery Support unit (PMI)</t>
  </si>
  <si>
    <t>Yes/No indicator
Yes if battery support unit is required during movement</t>
  </si>
  <si>
    <t>BLANKET_IND</t>
  </si>
  <si>
    <t>Blanket, Thermal, cotton (PMI)</t>
  </si>
  <si>
    <t>Yes/No indicator
Yes if cotton thermal blanket is required during movement</t>
  </si>
  <si>
    <t>CARDIAC_MONITOR_REQ_IND</t>
  </si>
  <si>
    <t>Cardiac Monitor (PMI)</t>
  </si>
  <si>
    <t>Yes/No indicator
Yes if cardiac monitor is required during movement</t>
  </si>
  <si>
    <t>INCUBATOR_REQUIRED_IND</t>
  </si>
  <si>
    <t>Incubator (PMI)</t>
  </si>
  <si>
    <t>Yes/No indicator
Yes if Incubator is required during movement</t>
  </si>
  <si>
    <t>LITTER_FOLDING_IND</t>
  </si>
  <si>
    <t>Litter, Folding (PMI)</t>
  </si>
  <si>
    <t>Yes/No indicator
Yes if folding litter is required during movement</t>
  </si>
  <si>
    <t>MATTRESS_LITTER_IND</t>
  </si>
  <si>
    <t>Mattress, Litter (PMI)</t>
  </si>
  <si>
    <t>Yes/No indicator
Yes if litter mattress is required during movement</t>
  </si>
  <si>
    <t>OXYGEN_ANALYZER_IND</t>
  </si>
  <si>
    <t>Oxygen Analyzer, 9 volt (PMI)</t>
  </si>
  <si>
    <t>Yes/No indicator
Yes if 9 volt oxygen analyzer is required during movement</t>
  </si>
  <si>
    <t>PULSE_OXIMETER_IND</t>
  </si>
  <si>
    <t>Pulse Oximeter (PMI)</t>
  </si>
  <si>
    <t>Yes/No indicator
Yes if pulse oximeter is required during movement</t>
  </si>
  <si>
    <t>INFUSION_PUMP_IND</t>
  </si>
  <si>
    <t>Pump, Intravenous Infusion (PMI)</t>
  </si>
  <si>
    <t>Yes/No indicator
Yes I intravenous infusion pump is required during movement</t>
  </si>
  <si>
    <t>RESTRAINT_SET_IND</t>
  </si>
  <si>
    <t>Restraint Set (Wrist &amp; Ankle) (PMI)</t>
  </si>
  <si>
    <t>Yes/No indicator
Yes if wrist and ankle restraint set is required during movement</t>
  </si>
  <si>
    <t>STRAPS_WEBBING_IND</t>
  </si>
  <si>
    <t>Straps, webbing (Litter Straps) (PMI)</t>
  </si>
  <si>
    <t>Yes/No indicator
Yes if litter straps are required during movement</t>
  </si>
  <si>
    <t>STRYKER_FRAME_IND</t>
  </si>
  <si>
    <t>Stryker Frame (PMI)</t>
  </si>
  <si>
    <t>Yes/No indicator
Yes if Stryker frame is required during movement</t>
  </si>
  <si>
    <t>SUCTION_APPARATUS_IND</t>
  </si>
  <si>
    <t>Suction Apparatus, Continuous/Intermittent (PMI)</t>
  </si>
  <si>
    <t>Yes/No indicator
Yes if Suction apparatus is required during movement</t>
  </si>
  <si>
    <t>TRACTION_REQ_IND</t>
  </si>
  <si>
    <t>Traction Appliance, Cervical Injury (PMI)</t>
  </si>
  <si>
    <t>Yes/No indicator
Yes if cervical injury traction appliance is required during patient movement</t>
  </si>
  <si>
    <t>VENTILATOR_IND</t>
  </si>
  <si>
    <t>Ventilator, Pole (PMI)</t>
  </si>
  <si>
    <t>Yes/No indicator
Yes if portable ventilator is required during movement</t>
  </si>
  <si>
    <t>VITAL_SIGNS_MONITOR_IND</t>
  </si>
  <si>
    <t>Vital Signs Monitor (PMI)</t>
  </si>
  <si>
    <t>Yes/No indicator
Yes if vital signs monitor is required during movement</t>
  </si>
  <si>
    <t>HISTORY</t>
  </si>
  <si>
    <t>History</t>
  </si>
  <si>
    <t>Complete patient medical history</t>
  </si>
  <si>
    <t>PMR_REMARKS</t>
  </si>
  <si>
    <t>Remarks</t>
  </si>
  <si>
    <t>Complete patient remarks</t>
  </si>
  <si>
    <t>PMR Has Itinerary</t>
  </si>
  <si>
    <t>PMR Movement Remarks</t>
  </si>
  <si>
    <t>Disposition date</t>
  </si>
  <si>
    <t>Disposition Event</t>
  </si>
  <si>
    <t>Disposition Comments</t>
  </si>
  <si>
    <t>Database</t>
  </si>
  <si>
    <t>This tab, 1.Cover Letter, describes the information in tab  2.</t>
  </si>
  <si>
    <t xml:space="preserve">Tab </t>
  </si>
  <si>
    <t>Description</t>
  </si>
  <si>
    <t>Report on the attributes available for selection.  Explaination of the report column heads appears below, titled Column Definitions.</t>
  </si>
  <si>
    <t xml:space="preserve">Column Definitions </t>
  </si>
  <si>
    <t>Column</t>
  </si>
  <si>
    <t>Name</t>
  </si>
  <si>
    <t>A</t>
  </si>
  <si>
    <t>Name of Data Source</t>
  </si>
  <si>
    <t>B</t>
  </si>
  <si>
    <t>SourceTabOrd</t>
  </si>
  <si>
    <t>Ordinal Position of Table in Data Dictionary received from Source System-used internally</t>
  </si>
  <si>
    <t>C</t>
  </si>
  <si>
    <t>Name of the Table from which the data element is extracted from Source System</t>
  </si>
  <si>
    <t>D</t>
  </si>
  <si>
    <t>SourceFieldOrd</t>
  </si>
  <si>
    <t>Ordinal Position of the data element in a Table in the Source System Data Dictionary-used internally</t>
  </si>
  <si>
    <t>E</t>
  </si>
  <si>
    <t>Name of the data element (please use the literal format as in the column)</t>
  </si>
  <si>
    <t>F</t>
  </si>
  <si>
    <t>Please note YES, NO or DI (De-Identification)for the element PII or HIPAA sensitivity.  If the element is PII or HIPAA sensitive and it will be de-identified, enter DI.  A blank enter will be considered the same as a NO.</t>
  </si>
  <si>
    <t>G</t>
  </si>
  <si>
    <t>User has accepted this as a valid element for their use-drop down list-Yes or No</t>
  </si>
  <si>
    <t>H</t>
  </si>
  <si>
    <t>Date the data element requested in Spiral-2. This will help in revising your existing extract routines</t>
  </si>
  <si>
    <t>I</t>
  </si>
  <si>
    <t xml:space="preserve">This is the data type. </t>
  </si>
  <si>
    <t>J</t>
  </si>
  <si>
    <t>This is the Nullability condition</t>
  </si>
  <si>
    <t>K</t>
  </si>
  <si>
    <t>Indicator if data element is a primary key (PK) or foreign key (FK) in this table</t>
  </si>
  <si>
    <t>L</t>
  </si>
  <si>
    <t>Data Element Name</t>
  </si>
  <si>
    <t>M</t>
  </si>
  <si>
    <t>Dictionary meaning of the data element and enumerated values if applicable</t>
  </si>
  <si>
    <t>N</t>
  </si>
  <si>
    <t>Notes concerning the element</t>
  </si>
  <si>
    <t>O</t>
  </si>
  <si>
    <t>Please add any comments that will help us understand the output extract.</t>
  </si>
  <si>
    <t>P</t>
  </si>
  <si>
    <t>Please add any comments on authoritativeness</t>
  </si>
  <si>
    <t>Q</t>
  </si>
  <si>
    <t>Reference to code table.</t>
  </si>
  <si>
    <t>Army STARRS  (or USAPHC(Prov)) Approval</t>
  </si>
  <si>
    <t>Army STARRS (or USAPHC(Prov)) SP2Delta</t>
  </si>
  <si>
    <t>USAPHC (Prov) Approval</t>
  </si>
  <si>
    <t>USAPHC (Prov) SP2Delta</t>
  </si>
  <si>
    <t>2.TRAC2ES-USAPHC Atr</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</si>
</sst>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MS Sans Serif"/>
    </font>
    <font>
      <b/>
      <sz val="11"/>
      <color theme="1"/>
      <name val="Calibri"/>
      <family val="2"/>
      <scheme val="minor"/>
    </font>
    <font>
      <b/>
      <sz val="10"/>
      <color rgb="FF000000"/>
      <name val="Calibri"/>
      <family val="2"/>
    </font>
    <font>
      <sz val="10"/>
      <name val="MS Sans Serif"/>
      <family val="2"/>
    </font>
    <font>
      <sz val="10"/>
      <color rgb="FF000000"/>
      <name val="Calibri"/>
      <family val="2"/>
    </font>
    <font>
      <sz val="10"/>
      <name val="Calibri"/>
      <family val="2"/>
    </font>
    <font>
      <sz val="11"/>
      <name val="Calibri"/>
      <family val="2"/>
    </font>
    <font>
      <b/>
      <sz val="11"/>
      <name val="Calibri"/>
      <family val="2"/>
    </font>
    <font>
      <b/>
      <sz val="10"/>
      <name val="Calibri"/>
      <family val="2"/>
    </font>
    <font>
      <b/>
      <sz val="14"/>
      <name val="Calibri"/>
      <family val="2"/>
    </font>
    <font>
      <b/>
      <sz val="14"/>
      <name val="MS Sans Serif"/>
      <family val="2"/>
    </font>
    <font>
      <b/>
      <sz val="11"/>
      <name val="Calibri"/>
      <family val="2"/>
      <scheme val="minor"/>
    </font>
    <font>
      <b/>
      <sz val="12"/>
      <name val="Calibri"/>
      <family val="2"/>
      <scheme val="minor"/>
    </font>
    <font>
      <sz val="12"/>
      <name val="Calibri"/>
      <family val="2"/>
    </font>
  </fonts>
  <fills count="6">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rgb="FFD0D7E5"/>
      </left>
      <right style="thin">
        <color rgb="FFD0D7E5"/>
      </right>
      <top/>
      <bottom style="thin">
        <color rgb="FFD0D7E5"/>
      </bottom>
      <diagonal/>
    </border>
    <border>
      <left style="thin">
        <color rgb="FFD0D7E5"/>
      </left>
      <right style="thin">
        <color rgb="FFD0D7E5"/>
      </right>
      <top style="thin">
        <color rgb="FFD0D7E5"/>
      </top>
      <bottom style="thin">
        <color rgb="FFD0D7E5"/>
      </bottom>
      <diagonal/>
    </border>
  </borders>
  <cellStyleXfs count="1">
    <xf numFmtId="0" fontId="0" fillId="0" borderId="0"/>
  </cellStyleXfs>
  <cellXfs count="64">
    <xf numFmtId="0" fontId="0" fillId="0" borderId="0" xfId="0"/>
    <xf numFmtId="0" fontId="5" fillId="2" borderId="0" xfId="0" applyFont="1" applyFill="1" applyAlignment="1">
      <alignment horizontal="center" wrapText="1"/>
    </xf>
    <xf numFmtId="0" fontId="5" fillId="2" borderId="0" xfId="0" applyFont="1" applyFill="1" applyAlignment="1">
      <alignment horizontal="left" wrapText="1"/>
    </xf>
    <xf numFmtId="0" fontId="6" fillId="2" borderId="0" xfId="0" applyFont="1" applyFill="1" applyAlignment="1">
      <alignment wrapText="1"/>
    </xf>
    <xf numFmtId="0" fontId="5" fillId="0" borderId="0" xfId="0" applyFont="1" applyAlignment="1">
      <alignment wrapText="1"/>
    </xf>
    <xf numFmtId="0" fontId="8" fillId="0" borderId="0" xfId="0" applyFont="1" applyAlignment="1">
      <alignment wrapText="1"/>
    </xf>
    <xf numFmtId="0" fontId="6" fillId="2" borderId="0" xfId="0" applyFont="1" applyFill="1" applyAlignment="1">
      <alignment horizontal="center" wrapText="1"/>
    </xf>
    <xf numFmtId="0" fontId="6" fillId="2" borderId="0" xfId="0" applyFont="1" applyFill="1" applyAlignment="1">
      <alignment horizontal="left" wrapText="1"/>
    </xf>
    <xf numFmtId="0" fontId="7" fillId="3" borderId="0" xfId="0" applyFont="1" applyFill="1" applyAlignment="1">
      <alignment horizontal="center" wrapText="1"/>
    </xf>
    <xf numFmtId="0" fontId="7" fillId="3" borderId="0" xfId="0" applyFont="1" applyFill="1" applyAlignment="1">
      <alignment horizontal="left" wrapText="1"/>
    </xf>
    <xf numFmtId="0" fontId="7" fillId="3" borderId="0" xfId="0" applyFont="1" applyFill="1" applyAlignment="1">
      <alignment wrapText="1"/>
    </xf>
    <xf numFmtId="0" fontId="6" fillId="4" borderId="0" xfId="0" applyFont="1" applyFill="1" applyAlignment="1">
      <alignment vertical="center" wrapText="1"/>
    </xf>
    <xf numFmtId="0" fontId="5" fillId="0" borderId="0" xfId="0" applyFont="1" applyAlignment="1">
      <alignment vertical="center" wrapText="1"/>
    </xf>
    <xf numFmtId="0" fontId="5" fillId="5" borderId="0" xfId="0" applyFont="1" applyFill="1" applyAlignment="1">
      <alignment horizontal="center" wrapText="1"/>
    </xf>
    <xf numFmtId="0" fontId="5" fillId="5" borderId="0" xfId="0" applyFont="1" applyFill="1" applyAlignment="1">
      <alignment horizontal="left" wrapText="1"/>
    </xf>
    <xf numFmtId="0" fontId="6" fillId="5" borderId="0" xfId="0" applyFont="1" applyFill="1" applyAlignment="1">
      <alignment wrapText="1"/>
    </xf>
    <xf numFmtId="0" fontId="8" fillId="2" borderId="0" xfId="0" applyFont="1" applyFill="1" applyAlignment="1">
      <alignment horizontal="center" wrapText="1"/>
    </xf>
    <xf numFmtId="0" fontId="8" fillId="2" borderId="0" xfId="0" applyFont="1" applyFill="1" applyBorder="1" applyAlignment="1">
      <alignment horizontal="center" wrapText="1"/>
    </xf>
    <xf numFmtId="0" fontId="9" fillId="2" borderId="0" xfId="0" applyFont="1" applyFill="1" applyBorder="1" applyAlignment="1">
      <alignment horizontal="left" wrapText="1"/>
    </xf>
    <xf numFmtId="0" fontId="10" fillId="2" borderId="0" xfId="0" applyFont="1" applyFill="1" applyBorder="1" applyAlignment="1">
      <alignment wrapText="1"/>
    </xf>
    <xf numFmtId="0" fontId="9" fillId="3" borderId="2" xfId="0" applyFont="1" applyFill="1" applyBorder="1" applyAlignment="1">
      <alignment horizontal="center" vertical="center" wrapText="1"/>
    </xf>
    <xf numFmtId="0" fontId="8" fillId="0" borderId="0" xfId="0" applyFont="1" applyAlignment="1">
      <alignment horizontal="center" vertical="center" wrapText="1"/>
    </xf>
    <xf numFmtId="0" fontId="6" fillId="4" borderId="1" xfId="0" applyFont="1" applyFill="1" applyBorder="1" applyAlignment="1">
      <alignment horizontal="center" wrapText="1"/>
    </xf>
    <xf numFmtId="0" fontId="7" fillId="4" borderId="1" xfId="0" quotePrefix="1" applyNumberFormat="1" applyFont="1" applyFill="1" applyBorder="1" applyAlignment="1">
      <alignment horizontal="left" vertical="center" wrapText="1"/>
    </xf>
    <xf numFmtId="0" fontId="6" fillId="4" borderId="1" xfId="0" applyFont="1" applyFill="1" applyBorder="1" applyAlignment="1">
      <alignment wrapText="1"/>
    </xf>
    <xf numFmtId="0" fontId="6"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6" fillId="4" borderId="1" xfId="0" applyFont="1" applyFill="1" applyBorder="1" applyAlignment="1">
      <alignment vertical="center" wrapText="1"/>
    </xf>
    <xf numFmtId="0" fontId="7" fillId="4" borderId="1" xfId="0" applyNumberFormat="1" applyFont="1" applyFill="1" applyBorder="1" applyAlignment="1">
      <alignment horizontal="left" vertical="center" wrapText="1"/>
    </xf>
    <xf numFmtId="0" fontId="6" fillId="4" borderId="1" xfId="0" applyFont="1" applyFill="1" applyBorder="1" applyAlignment="1">
      <alignment horizontal="center" vertical="center"/>
    </xf>
    <xf numFmtId="0" fontId="11" fillId="4" borderId="1" xfId="0" applyFont="1" applyFill="1" applyBorder="1" applyAlignment="1">
      <alignment wrapText="1"/>
    </xf>
    <xf numFmtId="0" fontId="6" fillId="0" borderId="0" xfId="0" applyFont="1" applyAlignment="1">
      <alignment wrapText="1"/>
    </xf>
    <xf numFmtId="0" fontId="11" fillId="4" borderId="1" xfId="0" applyFont="1" applyFill="1" applyBorder="1" applyAlignment="1">
      <alignment vertical="center" wrapText="1"/>
    </xf>
    <xf numFmtId="0" fontId="6" fillId="4" borderId="1" xfId="0" applyFont="1" applyFill="1" applyBorder="1" applyAlignment="1">
      <alignment vertical="center"/>
    </xf>
    <xf numFmtId="0" fontId="6" fillId="0" borderId="0" xfId="0" applyFont="1" applyAlignment="1">
      <alignment vertical="center" wrapText="1"/>
    </xf>
    <xf numFmtId="0" fontId="12" fillId="0" borderId="0" xfId="0" applyFont="1" applyAlignment="1">
      <alignment wrapText="1"/>
    </xf>
    <xf numFmtId="0" fontId="13" fillId="0" borderId="0" xfId="0" applyFont="1" applyAlignment="1">
      <alignment wrapText="1"/>
    </xf>
    <xf numFmtId="0" fontId="6" fillId="0" borderId="0" xfId="0" applyFont="1" applyAlignment="1">
      <alignment horizontal="left"/>
    </xf>
    <xf numFmtId="0" fontId="6" fillId="0" borderId="0" xfId="0" applyFont="1" applyAlignment="1">
      <alignment horizontal="center" wrapText="1"/>
    </xf>
    <xf numFmtId="0" fontId="6" fillId="0" borderId="0" xfId="0" applyFont="1" applyAlignment="1">
      <alignment horizontal="left" wrapText="1"/>
    </xf>
    <xf numFmtId="0" fontId="5" fillId="0" borderId="0" xfId="0" applyFont="1" applyAlignment="1">
      <alignment horizontal="center" wrapText="1"/>
    </xf>
    <xf numFmtId="0" fontId="5" fillId="0" borderId="0" xfId="0" applyFont="1" applyAlignment="1">
      <alignment horizontal="left" wrapText="1"/>
    </xf>
    <xf numFmtId="0" fontId="2" fillId="0" borderId="3" xfId="0" applyFont="1" applyFill="1" applyBorder="1" applyAlignment="1" applyProtection="1">
      <alignment horizontal="left" wrapText="1"/>
    </xf>
    <xf numFmtId="0" fontId="2" fillId="0" borderId="3" xfId="0" applyFont="1" applyFill="1" applyBorder="1" applyAlignment="1" applyProtection="1">
      <alignment horizontal="center" wrapText="1"/>
    </xf>
    <xf numFmtId="14" fontId="2" fillId="0" borderId="3" xfId="0" applyNumberFormat="1" applyFont="1" applyFill="1" applyBorder="1" applyAlignment="1" applyProtection="1">
      <alignment horizontal="center" wrapText="1"/>
    </xf>
    <xf numFmtId="0" fontId="3" fillId="0" borderId="3" xfId="0" applyFont="1" applyFill="1" applyBorder="1" applyAlignment="1">
      <alignment horizontal="left" wrapText="1"/>
    </xf>
    <xf numFmtId="0" fontId="4" fillId="0" borderId="4" xfId="0" applyFont="1" applyFill="1" applyBorder="1" applyAlignment="1" applyProtection="1">
      <alignment vertical="center" wrapText="1"/>
    </xf>
    <xf numFmtId="0" fontId="4" fillId="0" borderId="4" xfId="0" applyFont="1" applyFill="1" applyBorder="1" applyAlignment="1" applyProtection="1">
      <alignment horizontal="center" vertical="center" wrapText="1"/>
    </xf>
    <xf numFmtId="14" fontId="4" fillId="0" borderId="4" xfId="0" applyNumberFormat="1" applyFont="1" applyFill="1" applyBorder="1" applyAlignment="1" applyProtection="1">
      <alignment horizontal="center" vertical="center" wrapText="1"/>
    </xf>
    <xf numFmtId="0" fontId="3" fillId="0" borderId="0" xfId="0" applyFont="1"/>
    <xf numFmtId="0" fontId="4" fillId="0" borderId="5" xfId="0" applyFont="1" applyFill="1" applyBorder="1" applyAlignment="1" applyProtection="1">
      <alignment vertical="center" wrapText="1"/>
    </xf>
    <xf numFmtId="0" fontId="4" fillId="0" borderId="5" xfId="0" applyFont="1" applyFill="1" applyBorder="1" applyAlignment="1" applyProtection="1">
      <alignment horizontal="center" vertical="center" wrapText="1"/>
    </xf>
    <xf numFmtId="14" fontId="4" fillId="0" borderId="5" xfId="0" applyNumberFormat="1" applyFont="1" applyFill="1" applyBorder="1" applyAlignment="1" applyProtection="1">
      <alignment horizontal="center" vertical="center" wrapText="1"/>
    </xf>
    <xf numFmtId="0" fontId="3" fillId="0" borderId="0" xfId="0" applyFont="1" applyAlignment="1">
      <alignment horizontal="center"/>
    </xf>
    <xf numFmtId="14" fontId="3" fillId="0" borderId="0" xfId="0" applyNumberFormat="1" applyFont="1" applyAlignment="1">
      <alignment horizontal="center"/>
    </xf>
    <xf numFmtId="0" fontId="6" fillId="0" borderId="0" xfId="0" applyFont="1" applyAlignment="1">
      <alignment horizontal="left"/>
    </xf>
    <xf numFmtId="0" fontId="7" fillId="2" borderId="0" xfId="0" applyFont="1" applyFill="1" applyAlignment="1">
      <alignment horizontal="center" wrapText="1"/>
    </xf>
    <xf numFmtId="0" fontId="1" fillId="2" borderId="0" xfId="0" applyFont="1" applyFill="1" applyAlignment="1">
      <alignment wrapText="1"/>
    </xf>
    <xf numFmtId="0" fontId="7" fillId="4" borderId="0" xfId="0" applyFont="1" applyFill="1" applyAlignment="1">
      <alignment horizontal="left" vertical="center" wrapText="1"/>
    </xf>
    <xf numFmtId="0" fontId="1" fillId="4" borderId="0" xfId="0" applyFont="1" applyFill="1" applyAlignment="1">
      <alignment horizontal="left" vertical="center" wrapText="1"/>
    </xf>
    <xf numFmtId="0" fontId="9" fillId="2" borderId="0" xfId="0" applyFont="1" applyFill="1" applyBorder="1" applyAlignment="1">
      <alignment horizontal="left" wrapText="1"/>
    </xf>
    <xf numFmtId="0" fontId="10" fillId="2" borderId="0" xfId="0" applyFont="1" applyFill="1" applyBorder="1" applyAlignment="1">
      <alignment wrapText="1"/>
    </xf>
    <xf numFmtId="0" fontId="6" fillId="0" borderId="0" xfId="0" applyFont="1" applyAlignment="1"/>
    <xf numFmtId="0" fontId="12" fillId="0" borderId="0" xfId="0" applyFont="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abSelected="1" workbookViewId="0"/>
  </sheetViews>
  <sheetFormatPr defaultRowHeight="15" x14ac:dyDescent="0.25"/>
  <cols>
    <col min="1" max="1" width="11.140625" style="40" customWidth="1"/>
    <col min="2" max="2" width="23.5703125" style="41" customWidth="1"/>
    <col min="3" max="3" width="91.85546875" style="31" customWidth="1"/>
    <col min="4" max="16384" width="9.140625" style="4"/>
  </cols>
  <sheetData>
    <row r="1" spans="1:4" x14ac:dyDescent="0.25">
      <c r="A1" s="1"/>
      <c r="B1" s="2"/>
      <c r="C1" s="3"/>
    </row>
    <row r="2" spans="1:4" s="5" customFormat="1" x14ac:dyDescent="0.25">
      <c r="A2" s="56" t="s">
        <v>385</v>
      </c>
      <c r="B2" s="57"/>
      <c r="C2" s="57"/>
    </row>
    <row r="3" spans="1:4" x14ac:dyDescent="0.25">
      <c r="A3" s="6"/>
      <c r="B3" s="7"/>
      <c r="C3" s="3"/>
    </row>
    <row r="4" spans="1:4" s="5" customFormat="1" x14ac:dyDescent="0.25">
      <c r="A4" s="8" t="s">
        <v>386</v>
      </c>
      <c r="B4" s="9"/>
      <c r="C4" s="10" t="s">
        <v>387</v>
      </c>
    </row>
    <row r="5" spans="1:4" s="12" customFormat="1" ht="30" x14ac:dyDescent="0.2">
      <c r="A5" s="58" t="s">
        <v>432</v>
      </c>
      <c r="B5" s="59"/>
      <c r="C5" s="11" t="s">
        <v>388</v>
      </c>
    </row>
    <row r="6" spans="1:4" x14ac:dyDescent="0.25">
      <c r="A6" s="13"/>
      <c r="B6" s="14"/>
      <c r="C6" s="15"/>
    </row>
    <row r="7" spans="1:4" s="5" customFormat="1" ht="19.5" x14ac:dyDescent="0.35">
      <c r="A7" s="16"/>
      <c r="B7" s="60" t="s">
        <v>389</v>
      </c>
      <c r="C7" s="61"/>
    </row>
    <row r="8" spans="1:4" s="5" customFormat="1" ht="8.25" customHeight="1" x14ac:dyDescent="0.35">
      <c r="A8" s="17"/>
      <c r="B8" s="18"/>
      <c r="C8" s="19"/>
    </row>
    <row r="9" spans="1:4" s="5" customFormat="1" ht="18.75" x14ac:dyDescent="0.2">
      <c r="A9" s="20" t="s">
        <v>390</v>
      </c>
      <c r="B9" s="20" t="s">
        <v>391</v>
      </c>
      <c r="C9" s="20" t="s">
        <v>387</v>
      </c>
      <c r="D9" s="21"/>
    </row>
    <row r="10" spans="1:4" x14ac:dyDescent="0.25">
      <c r="A10" s="22" t="s">
        <v>392</v>
      </c>
      <c r="B10" s="23" t="s">
        <v>0</v>
      </c>
      <c r="C10" s="24" t="s">
        <v>393</v>
      </c>
    </row>
    <row r="11" spans="1:4" x14ac:dyDescent="0.25">
      <c r="A11" s="22" t="s">
        <v>394</v>
      </c>
      <c r="B11" s="23" t="s">
        <v>395</v>
      </c>
      <c r="C11" s="24" t="s">
        <v>396</v>
      </c>
    </row>
    <row r="12" spans="1:4" x14ac:dyDescent="0.25">
      <c r="A12" s="22" t="s">
        <v>397</v>
      </c>
      <c r="B12" s="23" t="s">
        <v>2</v>
      </c>
      <c r="C12" s="24" t="s">
        <v>398</v>
      </c>
    </row>
    <row r="13" spans="1:4" x14ac:dyDescent="0.25">
      <c r="A13" s="22" t="s">
        <v>399</v>
      </c>
      <c r="B13" s="23" t="s">
        <v>400</v>
      </c>
      <c r="C13" s="24" t="s">
        <v>401</v>
      </c>
    </row>
    <row r="14" spans="1:4" x14ac:dyDescent="0.25">
      <c r="A14" s="22" t="s">
        <v>402</v>
      </c>
      <c r="B14" s="23" t="s">
        <v>4</v>
      </c>
      <c r="C14" s="24" t="s">
        <v>403</v>
      </c>
    </row>
    <row r="15" spans="1:4" s="12" customFormat="1" ht="45" x14ac:dyDescent="0.2">
      <c r="A15" s="25" t="s">
        <v>404</v>
      </c>
      <c r="B15" s="26" t="s">
        <v>5</v>
      </c>
      <c r="C15" s="27" t="s">
        <v>405</v>
      </c>
    </row>
    <row r="16" spans="1:4" s="12" customFormat="1" ht="35.25" customHeight="1" x14ac:dyDescent="0.2">
      <c r="A16" s="25" t="s">
        <v>406</v>
      </c>
      <c r="B16" s="28" t="s">
        <v>428</v>
      </c>
      <c r="C16" s="27" t="s">
        <v>407</v>
      </c>
    </row>
    <row r="17" spans="1:4" s="12" customFormat="1" ht="33.75" customHeight="1" x14ac:dyDescent="0.2">
      <c r="A17" s="29" t="s">
        <v>408</v>
      </c>
      <c r="B17" s="28" t="s">
        <v>429</v>
      </c>
      <c r="C17" s="27" t="s">
        <v>409</v>
      </c>
    </row>
    <row r="18" spans="1:4" s="12" customFormat="1" ht="18.75" customHeight="1" x14ac:dyDescent="0.2">
      <c r="A18" s="25" t="s">
        <v>410</v>
      </c>
      <c r="B18" s="23" t="s">
        <v>6</v>
      </c>
      <c r="C18" s="27" t="s">
        <v>411</v>
      </c>
    </row>
    <row r="19" spans="1:4" s="12" customFormat="1" x14ac:dyDescent="0.2">
      <c r="A19" s="25" t="s">
        <v>412</v>
      </c>
      <c r="B19" s="23" t="s">
        <v>7</v>
      </c>
      <c r="C19" s="27" t="s">
        <v>413</v>
      </c>
    </row>
    <row r="20" spans="1:4" s="12" customFormat="1" x14ac:dyDescent="0.2">
      <c r="A20" s="25" t="s">
        <v>414</v>
      </c>
      <c r="B20" s="28" t="s">
        <v>8</v>
      </c>
      <c r="C20" s="27" t="s">
        <v>415</v>
      </c>
    </row>
    <row r="21" spans="1:4" x14ac:dyDescent="0.25">
      <c r="A21" s="25" t="s">
        <v>416</v>
      </c>
      <c r="B21" s="23" t="s">
        <v>9</v>
      </c>
      <c r="C21" s="24" t="s">
        <v>417</v>
      </c>
    </row>
    <row r="22" spans="1:4" x14ac:dyDescent="0.25">
      <c r="A22" s="22" t="s">
        <v>418</v>
      </c>
      <c r="B22" s="23" t="s">
        <v>10</v>
      </c>
      <c r="C22" s="24" t="s">
        <v>419</v>
      </c>
    </row>
    <row r="23" spans="1:4" x14ac:dyDescent="0.25">
      <c r="A23" s="22" t="s">
        <v>420</v>
      </c>
      <c r="B23" s="28" t="s">
        <v>11</v>
      </c>
      <c r="C23" s="24" t="s">
        <v>421</v>
      </c>
    </row>
    <row r="24" spans="1:4" x14ac:dyDescent="0.25">
      <c r="A24" s="22" t="s">
        <v>422</v>
      </c>
      <c r="B24" s="28" t="s">
        <v>12</v>
      </c>
      <c r="C24" s="24" t="s">
        <v>423</v>
      </c>
    </row>
    <row r="25" spans="1:4" s="31" customFormat="1" ht="14.25" customHeight="1" x14ac:dyDescent="0.25">
      <c r="A25" s="22" t="s">
        <v>424</v>
      </c>
      <c r="B25" s="30" t="s">
        <v>13</v>
      </c>
      <c r="C25" s="24" t="s">
        <v>425</v>
      </c>
    </row>
    <row r="26" spans="1:4" s="34" customFormat="1" x14ac:dyDescent="0.2">
      <c r="A26" s="25" t="s">
        <v>426</v>
      </c>
      <c r="B26" s="32" t="s">
        <v>14</v>
      </c>
      <c r="C26" s="33" t="s">
        <v>427</v>
      </c>
    </row>
    <row r="27" spans="1:4" s="31" customFormat="1" x14ac:dyDescent="0.25">
      <c r="A27" s="62"/>
      <c r="B27" s="62"/>
      <c r="C27" s="62"/>
    </row>
    <row r="28" spans="1:4" s="36" customFormat="1" ht="15.75" x14ac:dyDescent="0.25">
      <c r="A28" s="63"/>
      <c r="B28" s="63"/>
      <c r="C28" s="63"/>
      <c r="D28" s="35"/>
    </row>
    <row r="29" spans="1:4" s="31" customFormat="1" x14ac:dyDescent="0.25">
      <c r="A29" s="62"/>
      <c r="B29" s="62"/>
      <c r="C29" s="62"/>
    </row>
    <row r="30" spans="1:4" s="31" customFormat="1" x14ac:dyDescent="0.25">
      <c r="A30" s="62"/>
      <c r="B30" s="62"/>
      <c r="C30" s="62"/>
    </row>
    <row r="31" spans="1:4" s="31" customFormat="1" x14ac:dyDescent="0.25">
      <c r="A31" s="62"/>
      <c r="B31" s="62"/>
      <c r="C31" s="62"/>
    </row>
    <row r="32" spans="1:4" s="37" customFormat="1" x14ac:dyDescent="0.25">
      <c r="A32" s="55"/>
      <c r="B32" s="55"/>
      <c r="C32" s="55"/>
    </row>
    <row r="33" spans="1:3" s="37" customFormat="1" x14ac:dyDescent="0.25">
      <c r="A33" s="55"/>
      <c r="B33" s="55"/>
      <c r="C33" s="55"/>
    </row>
    <row r="34" spans="1:3" s="37" customFormat="1" x14ac:dyDescent="0.25">
      <c r="A34" s="55"/>
      <c r="B34" s="55"/>
      <c r="C34" s="55"/>
    </row>
    <row r="35" spans="1:3" s="37" customFormat="1" x14ac:dyDescent="0.25">
      <c r="A35" s="55"/>
      <c r="B35" s="55"/>
      <c r="C35" s="55"/>
    </row>
    <row r="36" spans="1:3" s="31" customFormat="1" x14ac:dyDescent="0.25">
      <c r="A36" s="38"/>
      <c r="B36" s="39"/>
    </row>
  </sheetData>
  <mergeCells count="12">
    <mergeCell ref="A35:C35"/>
    <mergeCell ref="A2:C2"/>
    <mergeCell ref="A5:B5"/>
    <mergeCell ref="B7:C7"/>
    <mergeCell ref="A27:C27"/>
    <mergeCell ref="A28:C28"/>
    <mergeCell ref="A29:C29"/>
    <mergeCell ref="A30:C30"/>
    <mergeCell ref="A31:C31"/>
    <mergeCell ref="A32:C32"/>
    <mergeCell ref="A33:C33"/>
    <mergeCell ref="A34:C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6"/>
  <sheetViews>
    <sheetView topLeftCell="A10" workbookViewId="0">
      <selection activeCell="E15" sqref="E15"/>
    </sheetView>
  </sheetViews>
  <sheetFormatPr defaultRowHeight="12.75" x14ac:dyDescent="0.2"/>
  <cols>
    <col min="1" max="1" width="7.5703125" style="49" bestFit="1" customWidth="1"/>
    <col min="2" max="2" width="6.28515625" style="53" customWidth="1"/>
    <col min="3" max="3" width="33.5703125" style="49" bestFit="1" customWidth="1"/>
    <col min="4" max="4" width="6.42578125" style="53" customWidth="1"/>
    <col min="5" max="5" width="30.85546875" style="49" bestFit="1" customWidth="1"/>
    <col min="6" max="6" width="8.42578125" style="49" customWidth="1"/>
    <col min="7" max="7" width="8" style="53" customWidth="1"/>
    <col min="8" max="8" width="9.42578125" style="54" bestFit="1" customWidth="1"/>
    <col min="9" max="9" width="14" style="53" customWidth="1"/>
    <col min="10" max="10" width="8.85546875" style="49" bestFit="1" customWidth="1"/>
    <col min="11" max="11" width="7.140625" style="53" customWidth="1"/>
    <col min="12" max="12" width="42.85546875" style="49" customWidth="1"/>
    <col min="13" max="13" width="53.7109375" style="49" customWidth="1"/>
    <col min="14" max="14" width="35.85546875" style="49" customWidth="1"/>
    <col min="15" max="15" width="16.42578125" style="49" customWidth="1"/>
    <col min="16" max="16" width="12.42578125" style="49" bestFit="1" customWidth="1"/>
    <col min="17" max="17" width="9.5703125" style="49" bestFit="1" customWidth="1"/>
    <col min="18" max="16384" width="9.140625" style="49"/>
  </cols>
  <sheetData>
    <row r="1" spans="1:17" s="45" customFormat="1" ht="38.25" x14ac:dyDescent="0.2">
      <c r="A1" s="42" t="s">
        <v>0</v>
      </c>
      <c r="B1" s="43" t="s">
        <v>1</v>
      </c>
      <c r="C1" s="42" t="s">
        <v>2</v>
      </c>
      <c r="D1" s="43" t="s">
        <v>3</v>
      </c>
      <c r="E1" s="42" t="s">
        <v>4</v>
      </c>
      <c r="F1" s="42" t="s">
        <v>5</v>
      </c>
      <c r="G1" s="43" t="s">
        <v>430</v>
      </c>
      <c r="H1" s="44" t="s">
        <v>431</v>
      </c>
      <c r="I1" s="43" t="s">
        <v>6</v>
      </c>
      <c r="J1" s="42" t="s">
        <v>7</v>
      </c>
      <c r="K1" s="43" t="s">
        <v>8</v>
      </c>
      <c r="L1" s="42" t="s">
        <v>9</v>
      </c>
      <c r="M1" s="42" t="s">
        <v>10</v>
      </c>
      <c r="N1" s="42" t="s">
        <v>11</v>
      </c>
      <c r="O1" s="42" t="s">
        <v>12</v>
      </c>
      <c r="P1" s="42" t="s">
        <v>13</v>
      </c>
      <c r="Q1" s="42" t="s">
        <v>14</v>
      </c>
    </row>
    <row r="2" spans="1:17" x14ac:dyDescent="0.2">
      <c r="A2" s="46" t="s">
        <v>15</v>
      </c>
      <c r="B2" s="47">
        <v>1</v>
      </c>
      <c r="C2" s="46" t="s">
        <v>16</v>
      </c>
      <c r="D2" s="47">
        <v>1</v>
      </c>
      <c r="E2" s="46" t="s">
        <v>17</v>
      </c>
      <c r="F2" s="46" t="s">
        <v>18</v>
      </c>
      <c r="G2" s="47" t="s">
        <v>38</v>
      </c>
      <c r="H2" s="48">
        <v>40382</v>
      </c>
      <c r="I2" s="47" t="s">
        <v>19</v>
      </c>
      <c r="J2" s="46" t="s">
        <v>18</v>
      </c>
      <c r="K2" s="47" t="s">
        <v>18</v>
      </c>
      <c r="L2" s="46" t="s">
        <v>20</v>
      </c>
      <c r="M2" s="46" t="s">
        <v>21</v>
      </c>
      <c r="N2" s="46" t="s">
        <v>22</v>
      </c>
      <c r="O2" s="46" t="s">
        <v>18</v>
      </c>
      <c r="P2" s="46" t="s">
        <v>18</v>
      </c>
      <c r="Q2" s="46" t="s">
        <v>18</v>
      </c>
    </row>
    <row r="3" spans="1:17" x14ac:dyDescent="0.2">
      <c r="A3" s="50" t="s">
        <v>15</v>
      </c>
      <c r="B3" s="51">
        <v>1</v>
      </c>
      <c r="C3" s="50" t="s">
        <v>16</v>
      </c>
      <c r="D3" s="51">
        <v>2</v>
      </c>
      <c r="E3" s="50" t="s">
        <v>23</v>
      </c>
      <c r="F3" s="50" t="s">
        <v>18</v>
      </c>
      <c r="G3" s="47" t="s">
        <v>38</v>
      </c>
      <c r="H3" s="52">
        <v>40382</v>
      </c>
      <c r="I3" s="51" t="s">
        <v>19</v>
      </c>
      <c r="J3" s="50" t="s">
        <v>18</v>
      </c>
      <c r="K3" s="51" t="s">
        <v>18</v>
      </c>
      <c r="L3" s="50" t="s">
        <v>24</v>
      </c>
      <c r="M3" s="50" t="s">
        <v>25</v>
      </c>
      <c r="N3" s="50" t="s">
        <v>22</v>
      </c>
      <c r="O3" s="50" t="s">
        <v>18</v>
      </c>
      <c r="P3" s="50" t="s">
        <v>18</v>
      </c>
      <c r="Q3" s="50" t="s">
        <v>18</v>
      </c>
    </row>
    <row r="4" spans="1:17" ht="229.5" x14ac:dyDescent="0.2">
      <c r="A4" s="50" t="s">
        <v>15</v>
      </c>
      <c r="B4" s="51">
        <v>1</v>
      </c>
      <c r="C4" s="50" t="s">
        <v>16</v>
      </c>
      <c r="D4" s="51">
        <v>5</v>
      </c>
      <c r="E4" s="50" t="s">
        <v>26</v>
      </c>
      <c r="F4" s="50" t="s">
        <v>18</v>
      </c>
      <c r="G4" s="47" t="s">
        <v>38</v>
      </c>
      <c r="H4" s="52">
        <v>40382</v>
      </c>
      <c r="I4" s="51" t="s">
        <v>27</v>
      </c>
      <c r="J4" s="50" t="s">
        <v>18</v>
      </c>
      <c r="K4" s="51" t="s">
        <v>18</v>
      </c>
      <c r="L4" s="50" t="s">
        <v>28</v>
      </c>
      <c r="M4" s="50" t="s">
        <v>29</v>
      </c>
      <c r="N4" s="50" t="s">
        <v>30</v>
      </c>
      <c r="O4" s="50" t="s">
        <v>18</v>
      </c>
      <c r="P4" s="50" t="s">
        <v>18</v>
      </c>
      <c r="Q4" s="50" t="s">
        <v>18</v>
      </c>
    </row>
    <row r="5" spans="1:17" ht="89.25" x14ac:dyDescent="0.2">
      <c r="A5" s="50" t="s">
        <v>15</v>
      </c>
      <c r="B5" s="51">
        <v>1</v>
      </c>
      <c r="C5" s="50" t="s">
        <v>16</v>
      </c>
      <c r="D5" s="51">
        <v>6</v>
      </c>
      <c r="E5" s="50" t="s">
        <v>31</v>
      </c>
      <c r="F5" s="50" t="s">
        <v>18</v>
      </c>
      <c r="G5" s="47" t="s">
        <v>38</v>
      </c>
      <c r="H5" s="52">
        <v>40382</v>
      </c>
      <c r="I5" s="51" t="s">
        <v>32</v>
      </c>
      <c r="J5" s="50" t="s">
        <v>18</v>
      </c>
      <c r="K5" s="51" t="s">
        <v>18</v>
      </c>
      <c r="L5" s="50" t="s">
        <v>33</v>
      </c>
      <c r="M5" s="50" t="s">
        <v>34</v>
      </c>
      <c r="N5" s="50" t="s">
        <v>35</v>
      </c>
      <c r="O5" s="50" t="s">
        <v>36</v>
      </c>
      <c r="P5" s="50" t="s">
        <v>18</v>
      </c>
      <c r="Q5" s="50" t="s">
        <v>18</v>
      </c>
    </row>
    <row r="6" spans="1:17" ht="38.25" x14ac:dyDescent="0.2">
      <c r="A6" s="50" t="s">
        <v>15</v>
      </c>
      <c r="B6" s="51">
        <v>1</v>
      </c>
      <c r="C6" s="50" t="s">
        <v>16</v>
      </c>
      <c r="D6" s="51">
        <v>7</v>
      </c>
      <c r="E6" s="50" t="s">
        <v>37</v>
      </c>
      <c r="F6" s="50" t="s">
        <v>38</v>
      </c>
      <c r="G6" s="47" t="s">
        <v>38</v>
      </c>
      <c r="H6" s="52">
        <v>40382</v>
      </c>
      <c r="I6" s="51" t="s">
        <v>39</v>
      </c>
      <c r="J6" s="50" t="s">
        <v>18</v>
      </c>
      <c r="K6" s="51" t="s">
        <v>18</v>
      </c>
      <c r="L6" s="50" t="s">
        <v>40</v>
      </c>
      <c r="M6" s="50" t="s">
        <v>41</v>
      </c>
      <c r="N6" s="50" t="s">
        <v>42</v>
      </c>
      <c r="O6" s="50" t="s">
        <v>36</v>
      </c>
      <c r="P6" s="50" t="s">
        <v>18</v>
      </c>
      <c r="Q6" s="50" t="s">
        <v>18</v>
      </c>
    </row>
    <row r="7" spans="1:17" x14ac:dyDescent="0.2">
      <c r="A7" s="50" t="s">
        <v>15</v>
      </c>
      <c r="B7" s="51">
        <v>1</v>
      </c>
      <c r="C7" s="50" t="s">
        <v>16</v>
      </c>
      <c r="D7" s="51">
        <v>8</v>
      </c>
      <c r="E7" s="50" t="s">
        <v>43</v>
      </c>
      <c r="F7" s="50" t="s">
        <v>38</v>
      </c>
      <c r="G7" s="47" t="s">
        <v>38</v>
      </c>
      <c r="H7" s="52">
        <v>40382</v>
      </c>
      <c r="I7" s="51" t="s">
        <v>39</v>
      </c>
      <c r="J7" s="50" t="s">
        <v>18</v>
      </c>
      <c r="K7" s="51" t="s">
        <v>18</v>
      </c>
      <c r="L7" s="50" t="s">
        <v>44</v>
      </c>
      <c r="M7" s="50" t="s">
        <v>45</v>
      </c>
      <c r="N7" s="50" t="s">
        <v>42</v>
      </c>
      <c r="O7" s="50" t="s">
        <v>18</v>
      </c>
      <c r="P7" s="50" t="s">
        <v>18</v>
      </c>
      <c r="Q7" s="50" t="s">
        <v>18</v>
      </c>
    </row>
    <row r="8" spans="1:17" x14ac:dyDescent="0.2">
      <c r="A8" s="50" t="s">
        <v>15</v>
      </c>
      <c r="B8" s="51">
        <v>1</v>
      </c>
      <c r="C8" s="50" t="s">
        <v>16</v>
      </c>
      <c r="D8" s="51">
        <v>9</v>
      </c>
      <c r="E8" s="50" t="s">
        <v>46</v>
      </c>
      <c r="F8" s="50" t="s">
        <v>38</v>
      </c>
      <c r="G8" s="47" t="s">
        <v>38</v>
      </c>
      <c r="H8" s="52">
        <v>40382</v>
      </c>
      <c r="I8" s="51" t="s">
        <v>47</v>
      </c>
      <c r="J8" s="50" t="s">
        <v>18</v>
      </c>
      <c r="K8" s="51" t="s">
        <v>18</v>
      </c>
      <c r="L8" s="50" t="s">
        <v>48</v>
      </c>
      <c r="M8" s="50" t="s">
        <v>49</v>
      </c>
      <c r="N8" s="50" t="s">
        <v>42</v>
      </c>
      <c r="O8" s="50" t="s">
        <v>18</v>
      </c>
      <c r="P8" s="50" t="s">
        <v>18</v>
      </c>
      <c r="Q8" s="50" t="s">
        <v>18</v>
      </c>
    </row>
    <row r="9" spans="1:17" x14ac:dyDescent="0.2">
      <c r="A9" s="50" t="s">
        <v>15</v>
      </c>
      <c r="B9" s="51">
        <v>1</v>
      </c>
      <c r="C9" s="50" t="s">
        <v>16</v>
      </c>
      <c r="D9" s="51">
        <v>10</v>
      </c>
      <c r="E9" s="50" t="s">
        <v>50</v>
      </c>
      <c r="F9" s="50" t="s">
        <v>51</v>
      </c>
      <c r="G9" s="47" t="s">
        <v>38</v>
      </c>
      <c r="H9" s="52">
        <v>40382</v>
      </c>
      <c r="I9" s="51" t="s">
        <v>52</v>
      </c>
      <c r="J9" s="50" t="s">
        <v>18</v>
      </c>
      <c r="K9" s="51" t="s">
        <v>18</v>
      </c>
      <c r="L9" s="50" t="s">
        <v>53</v>
      </c>
      <c r="M9" s="50" t="s">
        <v>54</v>
      </c>
      <c r="N9" s="50" t="s">
        <v>42</v>
      </c>
      <c r="O9" s="50" t="s">
        <v>18</v>
      </c>
      <c r="P9" s="50" t="s">
        <v>18</v>
      </c>
      <c r="Q9" s="50" t="s">
        <v>18</v>
      </c>
    </row>
    <row r="10" spans="1:17" ht="25.5" x14ac:dyDescent="0.2">
      <c r="A10" s="50" t="s">
        <v>15</v>
      </c>
      <c r="B10" s="51">
        <v>1</v>
      </c>
      <c r="C10" s="50" t="s">
        <v>16</v>
      </c>
      <c r="D10" s="51">
        <v>11</v>
      </c>
      <c r="E10" s="50" t="s">
        <v>55</v>
      </c>
      <c r="F10" s="50" t="s">
        <v>18</v>
      </c>
      <c r="G10" s="47" t="s">
        <v>38</v>
      </c>
      <c r="H10" s="52">
        <v>40382</v>
      </c>
      <c r="I10" s="51" t="s">
        <v>32</v>
      </c>
      <c r="J10" s="50" t="s">
        <v>18</v>
      </c>
      <c r="K10" s="51" t="s">
        <v>18</v>
      </c>
      <c r="L10" s="50" t="s">
        <v>56</v>
      </c>
      <c r="M10" s="50" t="s">
        <v>57</v>
      </c>
      <c r="N10" s="50" t="s">
        <v>58</v>
      </c>
      <c r="O10" s="50" t="s">
        <v>18</v>
      </c>
      <c r="P10" s="50" t="s">
        <v>18</v>
      </c>
      <c r="Q10" s="50" t="s">
        <v>18</v>
      </c>
    </row>
    <row r="11" spans="1:17" x14ac:dyDescent="0.2">
      <c r="A11" s="50" t="s">
        <v>15</v>
      </c>
      <c r="B11" s="51">
        <v>1</v>
      </c>
      <c r="C11" s="50" t="s">
        <v>16</v>
      </c>
      <c r="D11" s="51">
        <v>12</v>
      </c>
      <c r="E11" s="50" t="s">
        <v>59</v>
      </c>
      <c r="F11" s="50" t="s">
        <v>51</v>
      </c>
      <c r="G11" s="47" t="s">
        <v>38</v>
      </c>
      <c r="H11" s="52">
        <v>40382</v>
      </c>
      <c r="I11" s="51" t="s">
        <v>60</v>
      </c>
      <c r="J11" s="50" t="s">
        <v>18</v>
      </c>
      <c r="K11" s="51" t="s">
        <v>18</v>
      </c>
      <c r="L11" s="50" t="s">
        <v>61</v>
      </c>
      <c r="M11" s="50" t="s">
        <v>62</v>
      </c>
      <c r="N11" s="50" t="s">
        <v>58</v>
      </c>
      <c r="O11" s="50" t="s">
        <v>18</v>
      </c>
      <c r="P11" s="50" t="s">
        <v>18</v>
      </c>
      <c r="Q11" s="50" t="s">
        <v>18</v>
      </c>
    </row>
    <row r="12" spans="1:17" x14ac:dyDescent="0.2">
      <c r="A12" s="50" t="s">
        <v>15</v>
      </c>
      <c r="B12" s="51">
        <v>1</v>
      </c>
      <c r="C12" s="50" t="s">
        <v>16</v>
      </c>
      <c r="D12" s="51">
        <v>13</v>
      </c>
      <c r="E12" s="50" t="s">
        <v>63</v>
      </c>
      <c r="F12" s="50" t="s">
        <v>51</v>
      </c>
      <c r="G12" s="47" t="s">
        <v>38</v>
      </c>
      <c r="H12" s="52">
        <v>40382</v>
      </c>
      <c r="I12" s="51" t="s">
        <v>64</v>
      </c>
      <c r="J12" s="50" t="s">
        <v>18</v>
      </c>
      <c r="K12" s="51" t="s">
        <v>18</v>
      </c>
      <c r="L12" s="50" t="s">
        <v>65</v>
      </c>
      <c r="M12" s="50" t="s">
        <v>66</v>
      </c>
      <c r="N12" s="50" t="s">
        <v>58</v>
      </c>
      <c r="O12" s="50" t="s">
        <v>18</v>
      </c>
      <c r="P12" s="50" t="s">
        <v>18</v>
      </c>
      <c r="Q12" s="50" t="s">
        <v>18</v>
      </c>
    </row>
    <row r="13" spans="1:17" x14ac:dyDescent="0.2">
      <c r="A13" s="50" t="s">
        <v>15</v>
      </c>
      <c r="B13" s="51">
        <v>1</v>
      </c>
      <c r="C13" s="50" t="s">
        <v>16</v>
      </c>
      <c r="D13" s="51">
        <v>14</v>
      </c>
      <c r="E13" s="50" t="s">
        <v>67</v>
      </c>
      <c r="F13" s="50" t="s">
        <v>18</v>
      </c>
      <c r="G13" s="47" t="s">
        <v>38</v>
      </c>
      <c r="H13" s="52">
        <v>40382</v>
      </c>
      <c r="I13" s="51" t="s">
        <v>60</v>
      </c>
      <c r="J13" s="50" t="s">
        <v>18</v>
      </c>
      <c r="K13" s="51" t="s">
        <v>18</v>
      </c>
      <c r="L13" s="50" t="s">
        <v>68</v>
      </c>
      <c r="M13" s="50" t="s">
        <v>69</v>
      </c>
      <c r="N13" s="50" t="s">
        <v>58</v>
      </c>
      <c r="O13" s="50" t="s">
        <v>18</v>
      </c>
      <c r="P13" s="50" t="s">
        <v>18</v>
      </c>
      <c r="Q13" s="50" t="s">
        <v>18</v>
      </c>
    </row>
    <row r="14" spans="1:17" x14ac:dyDescent="0.2">
      <c r="A14" s="50" t="s">
        <v>15</v>
      </c>
      <c r="B14" s="51">
        <v>1</v>
      </c>
      <c r="C14" s="50" t="s">
        <v>16</v>
      </c>
      <c r="D14" s="51">
        <v>15</v>
      </c>
      <c r="E14" s="50" t="s">
        <v>70</v>
      </c>
      <c r="F14" s="50"/>
      <c r="G14" s="47" t="s">
        <v>38</v>
      </c>
      <c r="H14" s="52">
        <v>40382</v>
      </c>
      <c r="I14" s="51" t="s">
        <v>71</v>
      </c>
      <c r="J14" s="50" t="s">
        <v>18</v>
      </c>
      <c r="K14" s="51" t="s">
        <v>18</v>
      </c>
      <c r="L14" s="50" t="s">
        <v>72</v>
      </c>
      <c r="M14" s="50" t="s">
        <v>73</v>
      </c>
      <c r="N14" s="50" t="s">
        <v>58</v>
      </c>
      <c r="O14" s="50" t="s">
        <v>18</v>
      </c>
      <c r="P14" s="50" t="s">
        <v>18</v>
      </c>
      <c r="Q14" s="50" t="s">
        <v>18</v>
      </c>
    </row>
    <row r="15" spans="1:17" ht="76.5" x14ac:dyDescent="0.2">
      <c r="A15" s="50" t="s">
        <v>15</v>
      </c>
      <c r="B15" s="51">
        <v>1</v>
      </c>
      <c r="C15" s="50" t="s">
        <v>16</v>
      </c>
      <c r="D15" s="51">
        <v>16</v>
      </c>
      <c r="E15" s="50" t="s">
        <v>74</v>
      </c>
      <c r="F15" s="50" t="s">
        <v>18</v>
      </c>
      <c r="G15" s="47" t="s">
        <v>38</v>
      </c>
      <c r="H15" s="52">
        <v>40382</v>
      </c>
      <c r="I15" s="51" t="s">
        <v>52</v>
      </c>
      <c r="J15" s="50" t="s">
        <v>18</v>
      </c>
      <c r="K15" s="51" t="s">
        <v>18</v>
      </c>
      <c r="L15" s="50" t="s">
        <v>75</v>
      </c>
      <c r="M15" s="50" t="s">
        <v>76</v>
      </c>
      <c r="N15" s="50" t="s">
        <v>77</v>
      </c>
      <c r="O15" s="50" t="s">
        <v>18</v>
      </c>
      <c r="P15" s="50" t="s">
        <v>18</v>
      </c>
      <c r="Q15" s="50" t="s">
        <v>18</v>
      </c>
    </row>
    <row r="16" spans="1:17" x14ac:dyDescent="0.2">
      <c r="A16" s="50" t="s">
        <v>15</v>
      </c>
      <c r="B16" s="51">
        <v>1</v>
      </c>
      <c r="C16" s="50" t="s">
        <v>16</v>
      </c>
      <c r="D16" s="51">
        <v>17</v>
      </c>
      <c r="E16" s="50" t="s">
        <v>78</v>
      </c>
      <c r="F16" s="50" t="s">
        <v>18</v>
      </c>
      <c r="G16" s="47" t="s">
        <v>38</v>
      </c>
      <c r="H16" s="52">
        <v>40382</v>
      </c>
      <c r="I16" s="51" t="s">
        <v>79</v>
      </c>
      <c r="J16" s="50" t="s">
        <v>18</v>
      </c>
      <c r="K16" s="51" t="s">
        <v>18</v>
      </c>
      <c r="L16" s="50" t="s">
        <v>80</v>
      </c>
      <c r="M16" s="50" t="s">
        <v>81</v>
      </c>
      <c r="N16" s="50" t="s">
        <v>42</v>
      </c>
      <c r="O16" s="50" t="s">
        <v>18</v>
      </c>
      <c r="P16" s="50" t="s">
        <v>18</v>
      </c>
      <c r="Q16" s="50" t="s">
        <v>18</v>
      </c>
    </row>
    <row r="17" spans="1:17" ht="51" x14ac:dyDescent="0.2">
      <c r="A17" s="50" t="s">
        <v>15</v>
      </c>
      <c r="B17" s="51">
        <v>1</v>
      </c>
      <c r="C17" s="50" t="s">
        <v>16</v>
      </c>
      <c r="D17" s="51">
        <v>18</v>
      </c>
      <c r="E17" s="50" t="s">
        <v>82</v>
      </c>
      <c r="F17" s="50" t="s">
        <v>18</v>
      </c>
      <c r="G17" s="47" t="s">
        <v>38</v>
      </c>
      <c r="H17" s="52">
        <v>40382</v>
      </c>
      <c r="I17" s="51" t="s">
        <v>32</v>
      </c>
      <c r="J17" s="50" t="s">
        <v>18</v>
      </c>
      <c r="K17" s="51" t="s">
        <v>18</v>
      </c>
      <c r="L17" s="50" t="s">
        <v>83</v>
      </c>
      <c r="M17" s="50" t="s">
        <v>84</v>
      </c>
      <c r="N17" s="50" t="s">
        <v>58</v>
      </c>
      <c r="O17" s="50" t="s">
        <v>18</v>
      </c>
      <c r="P17" s="50" t="s">
        <v>18</v>
      </c>
      <c r="Q17" s="50" t="s">
        <v>18</v>
      </c>
    </row>
    <row r="18" spans="1:17" x14ac:dyDescent="0.2">
      <c r="A18" s="50" t="s">
        <v>15</v>
      </c>
      <c r="B18" s="51">
        <v>1</v>
      </c>
      <c r="C18" s="50" t="s">
        <v>16</v>
      </c>
      <c r="D18" s="51">
        <v>19</v>
      </c>
      <c r="E18" s="50" t="s">
        <v>85</v>
      </c>
      <c r="F18" s="50" t="s">
        <v>18</v>
      </c>
      <c r="G18" s="47" t="s">
        <v>38</v>
      </c>
      <c r="H18" s="52">
        <v>40382</v>
      </c>
      <c r="I18" s="51" t="s">
        <v>86</v>
      </c>
      <c r="J18" s="50" t="s">
        <v>18</v>
      </c>
      <c r="K18" s="51" t="s">
        <v>18</v>
      </c>
      <c r="L18" s="50" t="s">
        <v>87</v>
      </c>
      <c r="M18" s="50" t="s">
        <v>88</v>
      </c>
      <c r="N18" s="50" t="s">
        <v>42</v>
      </c>
      <c r="O18" s="50" t="s">
        <v>18</v>
      </c>
      <c r="P18" s="50" t="s">
        <v>18</v>
      </c>
      <c r="Q18" s="50" t="s">
        <v>18</v>
      </c>
    </row>
    <row r="19" spans="1:17" ht="51" x14ac:dyDescent="0.2">
      <c r="A19" s="50" t="s">
        <v>15</v>
      </c>
      <c r="B19" s="51">
        <v>1</v>
      </c>
      <c r="C19" s="50" t="s">
        <v>16</v>
      </c>
      <c r="D19" s="51">
        <v>20</v>
      </c>
      <c r="E19" s="50" t="s">
        <v>89</v>
      </c>
      <c r="F19" s="50" t="s">
        <v>18</v>
      </c>
      <c r="G19" s="47" t="s">
        <v>38</v>
      </c>
      <c r="H19" s="52">
        <v>40382</v>
      </c>
      <c r="I19" s="51" t="s">
        <v>52</v>
      </c>
      <c r="J19" s="50" t="s">
        <v>18</v>
      </c>
      <c r="K19" s="51" t="s">
        <v>18</v>
      </c>
      <c r="L19" s="50" t="s">
        <v>90</v>
      </c>
      <c r="M19" s="50" t="s">
        <v>91</v>
      </c>
      <c r="N19" s="50" t="s">
        <v>58</v>
      </c>
      <c r="O19" s="50" t="s">
        <v>18</v>
      </c>
      <c r="P19" s="50" t="s">
        <v>18</v>
      </c>
      <c r="Q19" s="50" t="s">
        <v>18</v>
      </c>
    </row>
    <row r="20" spans="1:17" x14ac:dyDescent="0.2">
      <c r="A20" s="50" t="s">
        <v>15</v>
      </c>
      <c r="B20" s="51">
        <v>1</v>
      </c>
      <c r="C20" s="50" t="s">
        <v>16</v>
      </c>
      <c r="D20" s="51">
        <v>21</v>
      </c>
      <c r="E20" s="50" t="s">
        <v>92</v>
      </c>
      <c r="F20" s="50" t="s">
        <v>18</v>
      </c>
      <c r="G20" s="47" t="s">
        <v>38</v>
      </c>
      <c r="H20" s="52">
        <v>40382</v>
      </c>
      <c r="I20" s="51" t="s">
        <v>39</v>
      </c>
      <c r="J20" s="50" t="s">
        <v>18</v>
      </c>
      <c r="K20" s="51" t="s">
        <v>18</v>
      </c>
      <c r="L20" s="50" t="s">
        <v>93</v>
      </c>
      <c r="M20" s="50" t="s">
        <v>94</v>
      </c>
      <c r="N20" s="50" t="s">
        <v>58</v>
      </c>
      <c r="O20" s="50" t="s">
        <v>18</v>
      </c>
      <c r="P20" s="50" t="s">
        <v>18</v>
      </c>
      <c r="Q20" s="50" t="s">
        <v>18</v>
      </c>
    </row>
    <row r="21" spans="1:17" x14ac:dyDescent="0.2">
      <c r="A21" s="50" t="s">
        <v>15</v>
      </c>
      <c r="B21" s="51">
        <v>1</v>
      </c>
      <c r="C21" s="50" t="s">
        <v>16</v>
      </c>
      <c r="D21" s="51">
        <v>29</v>
      </c>
      <c r="E21" s="50" t="s">
        <v>95</v>
      </c>
      <c r="F21" s="50" t="s">
        <v>38</v>
      </c>
      <c r="G21" s="47" t="s">
        <v>38</v>
      </c>
      <c r="H21" s="52">
        <v>40382</v>
      </c>
      <c r="I21" s="51" t="s">
        <v>39</v>
      </c>
      <c r="J21" s="50" t="s">
        <v>18</v>
      </c>
      <c r="K21" s="51" t="s">
        <v>18</v>
      </c>
      <c r="L21" s="50" t="s">
        <v>96</v>
      </c>
      <c r="M21" s="50" t="s">
        <v>97</v>
      </c>
      <c r="N21" s="50" t="s">
        <v>42</v>
      </c>
      <c r="O21" s="50" t="s">
        <v>18</v>
      </c>
      <c r="P21" s="50" t="s">
        <v>18</v>
      </c>
      <c r="Q21" s="50" t="s">
        <v>18</v>
      </c>
    </row>
    <row r="22" spans="1:17" x14ac:dyDescent="0.2">
      <c r="A22" s="50" t="s">
        <v>15</v>
      </c>
      <c r="B22" s="51">
        <v>1</v>
      </c>
      <c r="C22" s="50" t="s">
        <v>16</v>
      </c>
      <c r="D22" s="51">
        <v>30</v>
      </c>
      <c r="E22" s="50" t="s">
        <v>98</v>
      </c>
      <c r="F22" s="50" t="s">
        <v>38</v>
      </c>
      <c r="G22" s="47" t="s">
        <v>38</v>
      </c>
      <c r="H22" s="52">
        <v>40382</v>
      </c>
      <c r="I22" s="51" t="s">
        <v>39</v>
      </c>
      <c r="J22" s="50" t="s">
        <v>18</v>
      </c>
      <c r="K22" s="51" t="s">
        <v>18</v>
      </c>
      <c r="L22" s="50" t="s">
        <v>99</v>
      </c>
      <c r="M22" s="50" t="s">
        <v>100</v>
      </c>
      <c r="N22" s="50" t="s">
        <v>42</v>
      </c>
      <c r="O22" s="50" t="s">
        <v>18</v>
      </c>
      <c r="P22" s="50" t="s">
        <v>18</v>
      </c>
      <c r="Q22" s="50" t="s">
        <v>18</v>
      </c>
    </row>
    <row r="23" spans="1:17" x14ac:dyDescent="0.2">
      <c r="A23" s="50" t="s">
        <v>15</v>
      </c>
      <c r="B23" s="51">
        <v>1</v>
      </c>
      <c r="C23" s="50" t="s">
        <v>16</v>
      </c>
      <c r="D23" s="51">
        <v>34</v>
      </c>
      <c r="E23" s="50" t="s">
        <v>101</v>
      </c>
      <c r="F23" s="50" t="s">
        <v>18</v>
      </c>
      <c r="G23" s="47" t="s">
        <v>38</v>
      </c>
      <c r="H23" s="52">
        <v>40382</v>
      </c>
      <c r="I23" s="51" t="s">
        <v>47</v>
      </c>
      <c r="J23" s="50" t="s">
        <v>18</v>
      </c>
      <c r="K23" s="51" t="s">
        <v>18</v>
      </c>
      <c r="L23" s="50" t="s">
        <v>102</v>
      </c>
      <c r="M23" s="50" t="s">
        <v>103</v>
      </c>
      <c r="N23" s="50" t="s">
        <v>58</v>
      </c>
      <c r="O23" s="50" t="s">
        <v>18</v>
      </c>
      <c r="P23" s="50" t="s">
        <v>18</v>
      </c>
      <c r="Q23" s="50" t="s">
        <v>18</v>
      </c>
    </row>
    <row r="24" spans="1:17" x14ac:dyDescent="0.2">
      <c r="A24" s="50" t="s">
        <v>15</v>
      </c>
      <c r="B24" s="51">
        <v>1</v>
      </c>
      <c r="C24" s="50" t="s">
        <v>16</v>
      </c>
      <c r="D24" s="51">
        <v>36</v>
      </c>
      <c r="E24" s="50" t="s">
        <v>104</v>
      </c>
      <c r="F24" s="50" t="s">
        <v>18</v>
      </c>
      <c r="G24" s="47" t="s">
        <v>38</v>
      </c>
      <c r="H24" s="52">
        <v>40382</v>
      </c>
      <c r="I24" s="51" t="s">
        <v>47</v>
      </c>
      <c r="J24" s="50" t="s">
        <v>18</v>
      </c>
      <c r="K24" s="51" t="s">
        <v>18</v>
      </c>
      <c r="L24" s="50" t="s">
        <v>105</v>
      </c>
      <c r="M24" s="50" t="s">
        <v>106</v>
      </c>
      <c r="N24" s="50" t="s">
        <v>58</v>
      </c>
      <c r="O24" s="50" t="s">
        <v>18</v>
      </c>
      <c r="P24" s="50" t="s">
        <v>18</v>
      </c>
      <c r="Q24" s="50" t="s">
        <v>18</v>
      </c>
    </row>
    <row r="25" spans="1:17" x14ac:dyDescent="0.2">
      <c r="A25" s="50" t="s">
        <v>15</v>
      </c>
      <c r="B25" s="51">
        <v>1</v>
      </c>
      <c r="C25" s="50" t="s">
        <v>16</v>
      </c>
      <c r="D25" s="51">
        <v>37</v>
      </c>
      <c r="E25" s="50" t="s">
        <v>107</v>
      </c>
      <c r="F25" s="50" t="s">
        <v>18</v>
      </c>
      <c r="G25" s="47" t="s">
        <v>38</v>
      </c>
      <c r="H25" s="52">
        <v>40382</v>
      </c>
      <c r="I25" s="51" t="s">
        <v>108</v>
      </c>
      <c r="J25" s="50" t="s">
        <v>18</v>
      </c>
      <c r="K25" s="51" t="s">
        <v>18</v>
      </c>
      <c r="L25" s="50" t="s">
        <v>109</v>
      </c>
      <c r="M25" s="50" t="s">
        <v>110</v>
      </c>
      <c r="N25" s="50" t="s">
        <v>58</v>
      </c>
      <c r="O25" s="50" t="s">
        <v>18</v>
      </c>
      <c r="P25" s="50" t="s">
        <v>18</v>
      </c>
      <c r="Q25" s="50" t="s">
        <v>18</v>
      </c>
    </row>
    <row r="26" spans="1:17" x14ac:dyDescent="0.2">
      <c r="A26" s="50" t="s">
        <v>15</v>
      </c>
      <c r="B26" s="51">
        <v>1</v>
      </c>
      <c r="C26" s="50" t="s">
        <v>16</v>
      </c>
      <c r="D26" s="51">
        <v>38</v>
      </c>
      <c r="E26" s="50" t="s">
        <v>111</v>
      </c>
      <c r="F26" s="50" t="s">
        <v>18</v>
      </c>
      <c r="G26" s="47" t="s">
        <v>38</v>
      </c>
      <c r="H26" s="52">
        <v>40382</v>
      </c>
      <c r="I26" s="51" t="s">
        <v>112</v>
      </c>
      <c r="J26" s="50" t="s">
        <v>18</v>
      </c>
      <c r="K26" s="51" t="s">
        <v>18</v>
      </c>
      <c r="L26" s="50" t="s">
        <v>113</v>
      </c>
      <c r="M26" s="50" t="s">
        <v>114</v>
      </c>
      <c r="N26" s="50" t="s">
        <v>58</v>
      </c>
      <c r="O26" s="50" t="s">
        <v>18</v>
      </c>
      <c r="P26" s="50" t="s">
        <v>18</v>
      </c>
      <c r="Q26" s="50" t="s">
        <v>18</v>
      </c>
    </row>
    <row r="27" spans="1:17" x14ac:dyDescent="0.2">
      <c r="A27" s="50" t="s">
        <v>15</v>
      </c>
      <c r="B27" s="51">
        <v>1</v>
      </c>
      <c r="C27" s="50" t="s">
        <v>16</v>
      </c>
      <c r="D27" s="51">
        <v>39</v>
      </c>
      <c r="E27" s="50" t="s">
        <v>115</v>
      </c>
      <c r="F27" s="50" t="s">
        <v>18</v>
      </c>
      <c r="G27" s="47" t="s">
        <v>38</v>
      </c>
      <c r="H27" s="52">
        <v>40382</v>
      </c>
      <c r="I27" s="51" t="s">
        <v>108</v>
      </c>
      <c r="J27" s="50" t="s">
        <v>18</v>
      </c>
      <c r="K27" s="51" t="s">
        <v>18</v>
      </c>
      <c r="L27" s="50" t="s">
        <v>116</v>
      </c>
      <c r="M27" s="50" t="s">
        <v>117</v>
      </c>
      <c r="N27" s="50" t="s">
        <v>58</v>
      </c>
      <c r="O27" s="50" t="s">
        <v>18</v>
      </c>
      <c r="P27" s="50" t="s">
        <v>18</v>
      </c>
      <c r="Q27" s="50" t="s">
        <v>18</v>
      </c>
    </row>
    <row r="28" spans="1:17" x14ac:dyDescent="0.2">
      <c r="A28" s="50" t="s">
        <v>15</v>
      </c>
      <c r="B28" s="51">
        <v>1</v>
      </c>
      <c r="C28" s="50" t="s">
        <v>16</v>
      </c>
      <c r="D28" s="51">
        <v>43</v>
      </c>
      <c r="E28" s="50" t="s">
        <v>118</v>
      </c>
      <c r="F28" s="50" t="s">
        <v>18</v>
      </c>
      <c r="G28" s="47" t="s">
        <v>38</v>
      </c>
      <c r="H28" s="52">
        <v>40382</v>
      </c>
      <c r="I28" s="51" t="s">
        <v>108</v>
      </c>
      <c r="J28" s="50" t="s">
        <v>18</v>
      </c>
      <c r="K28" s="51" t="s">
        <v>18</v>
      </c>
      <c r="L28" s="50" t="s">
        <v>119</v>
      </c>
      <c r="M28" s="50" t="s">
        <v>120</v>
      </c>
      <c r="N28" s="50" t="s">
        <v>58</v>
      </c>
      <c r="O28" s="50" t="s">
        <v>18</v>
      </c>
      <c r="P28" s="50" t="s">
        <v>18</v>
      </c>
      <c r="Q28" s="50" t="s">
        <v>18</v>
      </c>
    </row>
    <row r="29" spans="1:17" x14ac:dyDescent="0.2">
      <c r="A29" s="50" t="s">
        <v>15</v>
      </c>
      <c r="B29" s="51">
        <v>1</v>
      </c>
      <c r="C29" s="50" t="s">
        <v>16</v>
      </c>
      <c r="D29" s="51">
        <v>44</v>
      </c>
      <c r="E29" s="50" t="s">
        <v>121</v>
      </c>
      <c r="F29" s="50" t="s">
        <v>18</v>
      </c>
      <c r="G29" s="47" t="s">
        <v>38</v>
      </c>
      <c r="H29" s="52">
        <v>40382</v>
      </c>
      <c r="I29" s="51" t="s">
        <v>112</v>
      </c>
      <c r="J29" s="50" t="s">
        <v>18</v>
      </c>
      <c r="K29" s="51" t="s">
        <v>18</v>
      </c>
      <c r="L29" s="50" t="s">
        <v>122</v>
      </c>
      <c r="M29" s="50" t="s">
        <v>123</v>
      </c>
      <c r="N29" s="50" t="s">
        <v>58</v>
      </c>
      <c r="O29" s="50" t="s">
        <v>18</v>
      </c>
      <c r="P29" s="50" t="s">
        <v>18</v>
      </c>
      <c r="Q29" s="50" t="s">
        <v>18</v>
      </c>
    </row>
    <row r="30" spans="1:17" x14ac:dyDescent="0.2">
      <c r="A30" s="50" t="s">
        <v>15</v>
      </c>
      <c r="B30" s="51">
        <v>1</v>
      </c>
      <c r="C30" s="50" t="s">
        <v>16</v>
      </c>
      <c r="D30" s="51">
        <v>45</v>
      </c>
      <c r="E30" s="50" t="s">
        <v>124</v>
      </c>
      <c r="F30" s="50" t="s">
        <v>18</v>
      </c>
      <c r="G30" s="47" t="s">
        <v>38</v>
      </c>
      <c r="H30" s="52">
        <v>40382</v>
      </c>
      <c r="I30" s="51" t="s">
        <v>108</v>
      </c>
      <c r="J30" s="50" t="s">
        <v>18</v>
      </c>
      <c r="K30" s="51" t="s">
        <v>18</v>
      </c>
      <c r="L30" s="50" t="s">
        <v>125</v>
      </c>
      <c r="M30" s="50" t="s">
        <v>126</v>
      </c>
      <c r="N30" s="50" t="s">
        <v>58</v>
      </c>
      <c r="O30" s="50" t="s">
        <v>18</v>
      </c>
      <c r="P30" s="50" t="s">
        <v>18</v>
      </c>
      <c r="Q30" s="50" t="s">
        <v>18</v>
      </c>
    </row>
    <row r="31" spans="1:17" x14ac:dyDescent="0.2">
      <c r="A31" s="50" t="s">
        <v>15</v>
      </c>
      <c r="B31" s="51">
        <v>1</v>
      </c>
      <c r="C31" s="50" t="s">
        <v>16</v>
      </c>
      <c r="D31" s="51">
        <v>49</v>
      </c>
      <c r="E31" s="50" t="s">
        <v>127</v>
      </c>
      <c r="F31" s="50" t="s">
        <v>18</v>
      </c>
      <c r="G31" s="47" t="s">
        <v>38</v>
      </c>
      <c r="H31" s="52">
        <v>40382</v>
      </c>
      <c r="I31" s="51" t="s">
        <v>86</v>
      </c>
      <c r="J31" s="50" t="s">
        <v>18</v>
      </c>
      <c r="K31" s="51" t="s">
        <v>18</v>
      </c>
      <c r="L31" s="50" t="s">
        <v>128</v>
      </c>
      <c r="M31" s="50" t="s">
        <v>129</v>
      </c>
      <c r="N31" s="50" t="s">
        <v>42</v>
      </c>
      <c r="O31" s="50" t="s">
        <v>18</v>
      </c>
      <c r="P31" s="50" t="s">
        <v>18</v>
      </c>
      <c r="Q31" s="50" t="s">
        <v>18</v>
      </c>
    </row>
    <row r="32" spans="1:17" ht="51" x14ac:dyDescent="0.2">
      <c r="A32" s="50" t="s">
        <v>15</v>
      </c>
      <c r="B32" s="51">
        <v>1</v>
      </c>
      <c r="C32" s="50" t="s">
        <v>16</v>
      </c>
      <c r="D32" s="51">
        <v>51</v>
      </c>
      <c r="E32" s="50" t="s">
        <v>130</v>
      </c>
      <c r="F32" s="50" t="s">
        <v>18</v>
      </c>
      <c r="G32" s="47" t="s">
        <v>38</v>
      </c>
      <c r="H32" s="52">
        <v>40382</v>
      </c>
      <c r="I32" s="51" t="s">
        <v>32</v>
      </c>
      <c r="J32" s="50" t="s">
        <v>18</v>
      </c>
      <c r="K32" s="51" t="s">
        <v>18</v>
      </c>
      <c r="L32" s="50" t="s">
        <v>131</v>
      </c>
      <c r="M32" s="50" t="s">
        <v>132</v>
      </c>
      <c r="N32" s="50" t="s">
        <v>58</v>
      </c>
      <c r="O32" s="50" t="s">
        <v>18</v>
      </c>
      <c r="P32" s="50" t="s">
        <v>18</v>
      </c>
      <c r="Q32" s="50" t="s">
        <v>18</v>
      </c>
    </row>
    <row r="33" spans="1:17" ht="204" x14ac:dyDescent="0.2">
      <c r="A33" s="50" t="s">
        <v>15</v>
      </c>
      <c r="B33" s="51">
        <v>1</v>
      </c>
      <c r="C33" s="50" t="s">
        <v>16</v>
      </c>
      <c r="D33" s="51">
        <v>52</v>
      </c>
      <c r="E33" s="50" t="s">
        <v>133</v>
      </c>
      <c r="F33" s="50" t="s">
        <v>18</v>
      </c>
      <c r="G33" s="47" t="s">
        <v>38</v>
      </c>
      <c r="H33" s="52">
        <v>40382</v>
      </c>
      <c r="I33" s="51" t="s">
        <v>27</v>
      </c>
      <c r="J33" s="50" t="s">
        <v>18</v>
      </c>
      <c r="K33" s="51" t="s">
        <v>18</v>
      </c>
      <c r="L33" s="50" t="s">
        <v>134</v>
      </c>
      <c r="M33" s="50" t="s">
        <v>135</v>
      </c>
      <c r="N33" s="50" t="s">
        <v>58</v>
      </c>
      <c r="O33" s="50" t="s">
        <v>18</v>
      </c>
      <c r="P33" s="50" t="s">
        <v>18</v>
      </c>
      <c r="Q33" s="50" t="s">
        <v>18</v>
      </c>
    </row>
    <row r="34" spans="1:17" ht="25.5" x14ac:dyDescent="0.2">
      <c r="A34" s="50" t="s">
        <v>15</v>
      </c>
      <c r="B34" s="51">
        <v>1</v>
      </c>
      <c r="C34" s="50" t="s">
        <v>16</v>
      </c>
      <c r="D34" s="51">
        <v>55</v>
      </c>
      <c r="E34" s="50" t="s">
        <v>136</v>
      </c>
      <c r="F34" s="50" t="s">
        <v>18</v>
      </c>
      <c r="G34" s="47" t="s">
        <v>38</v>
      </c>
      <c r="H34" s="52">
        <v>40382</v>
      </c>
      <c r="I34" s="51" t="s">
        <v>137</v>
      </c>
      <c r="J34" s="50" t="s">
        <v>18</v>
      </c>
      <c r="K34" s="51" t="s">
        <v>18</v>
      </c>
      <c r="L34" s="50" t="s">
        <v>138</v>
      </c>
      <c r="M34" s="50" t="s">
        <v>139</v>
      </c>
      <c r="N34" s="50" t="s">
        <v>58</v>
      </c>
      <c r="O34" s="50" t="s">
        <v>18</v>
      </c>
      <c r="P34" s="50" t="s">
        <v>18</v>
      </c>
      <c r="Q34" s="50" t="s">
        <v>18</v>
      </c>
    </row>
    <row r="35" spans="1:17" x14ac:dyDescent="0.2">
      <c r="A35" s="50" t="s">
        <v>15</v>
      </c>
      <c r="B35" s="51">
        <v>1</v>
      </c>
      <c r="C35" s="50" t="s">
        <v>16</v>
      </c>
      <c r="D35" s="51">
        <v>56</v>
      </c>
      <c r="E35" s="50" t="s">
        <v>140</v>
      </c>
      <c r="F35" s="50" t="s">
        <v>18</v>
      </c>
      <c r="G35" s="47" t="s">
        <v>38</v>
      </c>
      <c r="H35" s="52">
        <v>40382</v>
      </c>
      <c r="I35" s="51" t="s">
        <v>141</v>
      </c>
      <c r="J35" s="50" t="s">
        <v>18</v>
      </c>
      <c r="K35" s="51" t="s">
        <v>18</v>
      </c>
      <c r="L35" s="50" t="s">
        <v>142</v>
      </c>
      <c r="M35" s="50" t="s">
        <v>143</v>
      </c>
      <c r="N35" s="50" t="s">
        <v>58</v>
      </c>
      <c r="O35" s="50" t="s">
        <v>18</v>
      </c>
      <c r="P35" s="50" t="s">
        <v>18</v>
      </c>
      <c r="Q35" s="50" t="s">
        <v>18</v>
      </c>
    </row>
    <row r="36" spans="1:17" ht="395.25" x14ac:dyDescent="0.2">
      <c r="A36" s="50" t="s">
        <v>15</v>
      </c>
      <c r="B36" s="51">
        <v>1</v>
      </c>
      <c r="C36" s="50" t="s">
        <v>16</v>
      </c>
      <c r="D36" s="51">
        <v>58</v>
      </c>
      <c r="E36" s="50" t="s">
        <v>144</v>
      </c>
      <c r="F36" s="50" t="s">
        <v>18</v>
      </c>
      <c r="G36" s="47" t="s">
        <v>38</v>
      </c>
      <c r="H36" s="52">
        <v>40382</v>
      </c>
      <c r="I36" s="51" t="s">
        <v>145</v>
      </c>
      <c r="J36" s="50" t="s">
        <v>18</v>
      </c>
      <c r="K36" s="51" t="s">
        <v>18</v>
      </c>
      <c r="L36" s="50" t="s">
        <v>146</v>
      </c>
      <c r="M36" s="50" t="s">
        <v>147</v>
      </c>
      <c r="N36" s="50" t="s">
        <v>58</v>
      </c>
      <c r="O36" s="50" t="s">
        <v>18</v>
      </c>
      <c r="P36" s="50" t="s">
        <v>18</v>
      </c>
      <c r="Q36" s="50" t="s">
        <v>18</v>
      </c>
    </row>
    <row r="37" spans="1:17" ht="38.25" x14ac:dyDescent="0.2">
      <c r="A37" s="50" t="s">
        <v>15</v>
      </c>
      <c r="B37" s="51">
        <v>1</v>
      </c>
      <c r="C37" s="50" t="s">
        <v>16</v>
      </c>
      <c r="D37" s="51">
        <v>59</v>
      </c>
      <c r="E37" s="50" t="s">
        <v>148</v>
      </c>
      <c r="F37" s="50" t="s">
        <v>18</v>
      </c>
      <c r="G37" s="47" t="s">
        <v>38</v>
      </c>
      <c r="H37" s="52">
        <v>40382</v>
      </c>
      <c r="I37" s="51" t="s">
        <v>47</v>
      </c>
      <c r="J37" s="50" t="s">
        <v>18</v>
      </c>
      <c r="K37" s="51" t="s">
        <v>18</v>
      </c>
      <c r="L37" s="50" t="s">
        <v>149</v>
      </c>
      <c r="M37" s="50" t="s">
        <v>150</v>
      </c>
      <c r="N37" s="50" t="s">
        <v>58</v>
      </c>
      <c r="O37" s="50" t="s">
        <v>18</v>
      </c>
      <c r="P37" s="50" t="s">
        <v>18</v>
      </c>
      <c r="Q37" s="50" t="s">
        <v>18</v>
      </c>
    </row>
    <row r="38" spans="1:17" x14ac:dyDescent="0.2">
      <c r="A38" s="50" t="s">
        <v>15</v>
      </c>
      <c r="B38" s="51">
        <v>1</v>
      </c>
      <c r="C38" s="50" t="s">
        <v>16</v>
      </c>
      <c r="D38" s="51">
        <v>60</v>
      </c>
      <c r="E38" s="50" t="s">
        <v>151</v>
      </c>
      <c r="F38" s="50" t="s">
        <v>18</v>
      </c>
      <c r="G38" s="47" t="s">
        <v>38</v>
      </c>
      <c r="H38" s="52">
        <v>40382</v>
      </c>
      <c r="I38" s="51" t="s">
        <v>152</v>
      </c>
      <c r="J38" s="50" t="s">
        <v>18</v>
      </c>
      <c r="K38" s="51" t="s">
        <v>18</v>
      </c>
      <c r="L38" s="50" t="s">
        <v>153</v>
      </c>
      <c r="M38" s="50" t="s">
        <v>154</v>
      </c>
      <c r="N38" s="50" t="s">
        <v>155</v>
      </c>
      <c r="O38" s="50" t="s">
        <v>18</v>
      </c>
      <c r="P38" s="50" t="s">
        <v>18</v>
      </c>
      <c r="Q38" s="50" t="s">
        <v>18</v>
      </c>
    </row>
    <row r="39" spans="1:17" x14ac:dyDescent="0.2">
      <c r="A39" s="50" t="s">
        <v>15</v>
      </c>
      <c r="B39" s="51">
        <v>1</v>
      </c>
      <c r="C39" s="50" t="s">
        <v>16</v>
      </c>
      <c r="D39" s="51">
        <v>61</v>
      </c>
      <c r="E39" s="50" t="s">
        <v>156</v>
      </c>
      <c r="F39" s="50" t="s">
        <v>18</v>
      </c>
      <c r="G39" s="47" t="s">
        <v>38</v>
      </c>
      <c r="H39" s="52">
        <v>40382</v>
      </c>
      <c r="I39" s="51" t="s">
        <v>79</v>
      </c>
      <c r="J39" s="50" t="s">
        <v>18</v>
      </c>
      <c r="K39" s="51" t="s">
        <v>18</v>
      </c>
      <c r="L39" s="50" t="s">
        <v>157</v>
      </c>
      <c r="M39" s="50" t="s">
        <v>158</v>
      </c>
      <c r="N39" s="50" t="s">
        <v>58</v>
      </c>
      <c r="O39" s="50" t="s">
        <v>18</v>
      </c>
      <c r="P39" s="50" t="s">
        <v>18</v>
      </c>
      <c r="Q39" s="50" t="s">
        <v>18</v>
      </c>
    </row>
    <row r="40" spans="1:17" x14ac:dyDescent="0.2">
      <c r="A40" s="50" t="s">
        <v>15</v>
      </c>
      <c r="B40" s="51">
        <v>1</v>
      </c>
      <c r="C40" s="50" t="s">
        <v>16</v>
      </c>
      <c r="D40" s="51">
        <v>62</v>
      </c>
      <c r="E40" s="50" t="s">
        <v>159</v>
      </c>
      <c r="F40" s="50" t="s">
        <v>18</v>
      </c>
      <c r="G40" s="47" t="s">
        <v>38</v>
      </c>
      <c r="H40" s="52">
        <v>40382</v>
      </c>
      <c r="I40" s="51" t="s">
        <v>79</v>
      </c>
      <c r="J40" s="50" t="s">
        <v>18</v>
      </c>
      <c r="K40" s="51" t="s">
        <v>18</v>
      </c>
      <c r="L40" s="50" t="s">
        <v>160</v>
      </c>
      <c r="M40" s="50" t="s">
        <v>161</v>
      </c>
      <c r="N40" s="50" t="s">
        <v>58</v>
      </c>
      <c r="O40" s="50" t="s">
        <v>18</v>
      </c>
      <c r="P40" s="50" t="s">
        <v>18</v>
      </c>
      <c r="Q40" s="50" t="s">
        <v>18</v>
      </c>
    </row>
    <row r="41" spans="1:17" x14ac:dyDescent="0.2">
      <c r="A41" s="50" t="s">
        <v>15</v>
      </c>
      <c r="B41" s="51">
        <v>1</v>
      </c>
      <c r="C41" s="50" t="s">
        <v>16</v>
      </c>
      <c r="D41" s="51">
        <v>63</v>
      </c>
      <c r="E41" s="50" t="s">
        <v>162</v>
      </c>
      <c r="F41" s="50" t="s">
        <v>18</v>
      </c>
      <c r="G41" s="47" t="s">
        <v>38</v>
      </c>
      <c r="H41" s="52">
        <v>40382</v>
      </c>
      <c r="I41" s="51" t="s">
        <v>47</v>
      </c>
      <c r="J41" s="50" t="s">
        <v>18</v>
      </c>
      <c r="K41" s="51" t="s">
        <v>18</v>
      </c>
      <c r="L41" s="50" t="s">
        <v>163</v>
      </c>
      <c r="M41" s="50" t="s">
        <v>164</v>
      </c>
      <c r="N41" s="50" t="s">
        <v>106</v>
      </c>
      <c r="O41" s="50" t="s">
        <v>18</v>
      </c>
      <c r="P41" s="50" t="s">
        <v>18</v>
      </c>
      <c r="Q41" s="50" t="s">
        <v>18</v>
      </c>
    </row>
    <row r="42" spans="1:17" x14ac:dyDescent="0.2">
      <c r="A42" s="50" t="s">
        <v>15</v>
      </c>
      <c r="B42" s="51">
        <v>1</v>
      </c>
      <c r="C42" s="50" t="s">
        <v>16</v>
      </c>
      <c r="D42" s="51">
        <v>64</v>
      </c>
      <c r="E42" s="50" t="s">
        <v>165</v>
      </c>
      <c r="F42" s="50" t="s">
        <v>18</v>
      </c>
      <c r="G42" s="47" t="s">
        <v>38</v>
      </c>
      <c r="H42" s="52">
        <v>40382</v>
      </c>
      <c r="I42" s="51" t="s">
        <v>47</v>
      </c>
      <c r="J42" s="50" t="s">
        <v>18</v>
      </c>
      <c r="K42" s="51" t="s">
        <v>18</v>
      </c>
      <c r="L42" s="50" t="s">
        <v>166</v>
      </c>
      <c r="M42" s="50" t="s">
        <v>167</v>
      </c>
      <c r="N42" s="50" t="s">
        <v>106</v>
      </c>
      <c r="O42" s="50" t="s">
        <v>18</v>
      </c>
      <c r="P42" s="50" t="s">
        <v>18</v>
      </c>
      <c r="Q42" s="50" t="s">
        <v>18</v>
      </c>
    </row>
    <row r="43" spans="1:17" x14ac:dyDescent="0.2">
      <c r="A43" s="50" t="s">
        <v>15</v>
      </c>
      <c r="B43" s="51">
        <v>1</v>
      </c>
      <c r="C43" s="50" t="s">
        <v>16</v>
      </c>
      <c r="D43" s="51">
        <v>67</v>
      </c>
      <c r="E43" s="50" t="s">
        <v>168</v>
      </c>
      <c r="F43" s="50" t="s">
        <v>18</v>
      </c>
      <c r="G43" s="47" t="s">
        <v>38</v>
      </c>
      <c r="H43" s="52">
        <v>40382</v>
      </c>
      <c r="I43" s="51" t="s">
        <v>86</v>
      </c>
      <c r="J43" s="50" t="s">
        <v>18</v>
      </c>
      <c r="K43" s="51" t="s">
        <v>18</v>
      </c>
      <c r="L43" s="50" t="s">
        <v>169</v>
      </c>
      <c r="M43" s="50" t="s">
        <v>170</v>
      </c>
      <c r="N43" s="50" t="s">
        <v>42</v>
      </c>
      <c r="O43" s="50" t="s">
        <v>18</v>
      </c>
      <c r="P43" s="50" t="s">
        <v>18</v>
      </c>
      <c r="Q43" s="50" t="s">
        <v>18</v>
      </c>
    </row>
    <row r="44" spans="1:17" x14ac:dyDescent="0.2">
      <c r="A44" s="50" t="s">
        <v>15</v>
      </c>
      <c r="B44" s="51">
        <v>1</v>
      </c>
      <c r="C44" s="50" t="s">
        <v>16</v>
      </c>
      <c r="D44" s="51">
        <v>68</v>
      </c>
      <c r="E44" s="50" t="s">
        <v>171</v>
      </c>
      <c r="F44" s="50" t="s">
        <v>18</v>
      </c>
      <c r="G44" s="47" t="s">
        <v>38</v>
      </c>
      <c r="H44" s="52">
        <v>40382</v>
      </c>
      <c r="I44" s="51" t="s">
        <v>86</v>
      </c>
      <c r="J44" s="50" t="s">
        <v>18</v>
      </c>
      <c r="K44" s="51" t="s">
        <v>18</v>
      </c>
      <c r="L44" s="50" t="s">
        <v>172</v>
      </c>
      <c r="M44" s="50" t="s">
        <v>173</v>
      </c>
      <c r="N44" s="50" t="s">
        <v>42</v>
      </c>
      <c r="O44" s="50" t="s">
        <v>18</v>
      </c>
      <c r="P44" s="50" t="s">
        <v>18</v>
      </c>
      <c r="Q44" s="50" t="s">
        <v>18</v>
      </c>
    </row>
    <row r="45" spans="1:17" x14ac:dyDescent="0.2">
      <c r="A45" s="50" t="s">
        <v>15</v>
      </c>
      <c r="B45" s="51">
        <v>1</v>
      </c>
      <c r="C45" s="50" t="s">
        <v>16</v>
      </c>
      <c r="D45" s="51">
        <v>73</v>
      </c>
      <c r="E45" s="50" t="s">
        <v>174</v>
      </c>
      <c r="F45" s="50" t="s">
        <v>18</v>
      </c>
      <c r="G45" s="47" t="s">
        <v>38</v>
      </c>
      <c r="H45" s="52">
        <v>40382</v>
      </c>
      <c r="I45" s="51" t="s">
        <v>175</v>
      </c>
      <c r="J45" s="50" t="s">
        <v>18</v>
      </c>
      <c r="K45" s="51" t="s">
        <v>18</v>
      </c>
      <c r="L45" s="50" t="s">
        <v>176</v>
      </c>
      <c r="M45" s="50" t="s">
        <v>177</v>
      </c>
      <c r="N45" s="50" t="s">
        <v>42</v>
      </c>
      <c r="O45" s="50" t="s">
        <v>18</v>
      </c>
      <c r="P45" s="50" t="s">
        <v>18</v>
      </c>
      <c r="Q45" s="50" t="s">
        <v>18</v>
      </c>
    </row>
    <row r="46" spans="1:17" x14ac:dyDescent="0.2">
      <c r="A46" s="50" t="s">
        <v>15</v>
      </c>
      <c r="B46" s="51">
        <v>1</v>
      </c>
      <c r="C46" s="50" t="s">
        <v>16</v>
      </c>
      <c r="D46" s="51">
        <v>74</v>
      </c>
      <c r="E46" s="50" t="s">
        <v>178</v>
      </c>
      <c r="F46" s="50" t="s">
        <v>18</v>
      </c>
      <c r="G46" s="47" t="s">
        <v>38</v>
      </c>
      <c r="H46" s="52">
        <v>40382</v>
      </c>
      <c r="I46" s="51" t="s">
        <v>86</v>
      </c>
      <c r="J46" s="50" t="s">
        <v>18</v>
      </c>
      <c r="K46" s="51" t="s">
        <v>18</v>
      </c>
      <c r="L46" s="50" t="s">
        <v>179</v>
      </c>
      <c r="M46" s="50" t="s">
        <v>180</v>
      </c>
      <c r="N46" s="50" t="s">
        <v>42</v>
      </c>
      <c r="O46" s="50" t="s">
        <v>18</v>
      </c>
      <c r="P46" s="50" t="s">
        <v>18</v>
      </c>
      <c r="Q46" s="50" t="s">
        <v>18</v>
      </c>
    </row>
    <row r="47" spans="1:17" x14ac:dyDescent="0.2">
      <c r="A47" s="50" t="s">
        <v>15</v>
      </c>
      <c r="B47" s="51">
        <v>1</v>
      </c>
      <c r="C47" s="50" t="s">
        <v>16</v>
      </c>
      <c r="D47" s="51">
        <v>75</v>
      </c>
      <c r="E47" s="50" t="s">
        <v>181</v>
      </c>
      <c r="F47" s="50" t="s">
        <v>18</v>
      </c>
      <c r="G47" s="47" t="s">
        <v>38</v>
      </c>
      <c r="H47" s="52">
        <v>40382</v>
      </c>
      <c r="I47" s="51" t="s">
        <v>86</v>
      </c>
      <c r="J47" s="50" t="s">
        <v>18</v>
      </c>
      <c r="K47" s="51" t="s">
        <v>18</v>
      </c>
      <c r="L47" s="50" t="s">
        <v>182</v>
      </c>
      <c r="M47" s="50" t="s">
        <v>183</v>
      </c>
      <c r="N47" s="50" t="s">
        <v>155</v>
      </c>
      <c r="O47" s="50" t="s">
        <v>18</v>
      </c>
      <c r="P47" s="50" t="s">
        <v>18</v>
      </c>
      <c r="Q47" s="50" t="s">
        <v>18</v>
      </c>
    </row>
    <row r="48" spans="1:17" ht="25.5" x14ac:dyDescent="0.2">
      <c r="A48" s="50" t="s">
        <v>15</v>
      </c>
      <c r="B48" s="51">
        <v>1</v>
      </c>
      <c r="C48" s="50" t="s">
        <v>16</v>
      </c>
      <c r="D48" s="51">
        <v>80</v>
      </c>
      <c r="E48" s="50" t="s">
        <v>184</v>
      </c>
      <c r="F48" s="50" t="s">
        <v>18</v>
      </c>
      <c r="G48" s="47" t="s">
        <v>38</v>
      </c>
      <c r="H48" s="52">
        <v>40382</v>
      </c>
      <c r="I48" s="51" t="s">
        <v>79</v>
      </c>
      <c r="J48" s="50" t="s">
        <v>18</v>
      </c>
      <c r="K48" s="51" t="s">
        <v>18</v>
      </c>
      <c r="L48" s="50" t="s">
        <v>185</v>
      </c>
      <c r="M48" s="50" t="s">
        <v>186</v>
      </c>
      <c r="N48" s="50" t="s">
        <v>187</v>
      </c>
      <c r="O48" s="50" t="s">
        <v>18</v>
      </c>
      <c r="P48" s="50" t="s">
        <v>18</v>
      </c>
      <c r="Q48" s="50" t="s">
        <v>18</v>
      </c>
    </row>
    <row r="49" spans="1:17" ht="25.5" x14ac:dyDescent="0.2">
      <c r="A49" s="50" t="s">
        <v>15</v>
      </c>
      <c r="B49" s="51">
        <v>1</v>
      </c>
      <c r="C49" s="50" t="s">
        <v>16</v>
      </c>
      <c r="D49" s="51">
        <v>81</v>
      </c>
      <c r="E49" s="50" t="s">
        <v>188</v>
      </c>
      <c r="F49" s="50" t="s">
        <v>18</v>
      </c>
      <c r="G49" s="47" t="s">
        <v>38</v>
      </c>
      <c r="H49" s="52">
        <v>40382</v>
      </c>
      <c r="I49" s="51" t="s">
        <v>79</v>
      </c>
      <c r="J49" s="50" t="s">
        <v>18</v>
      </c>
      <c r="K49" s="51" t="s">
        <v>18</v>
      </c>
      <c r="L49" s="50" t="s">
        <v>189</v>
      </c>
      <c r="M49" s="50" t="s">
        <v>190</v>
      </c>
      <c r="N49" s="50" t="s">
        <v>191</v>
      </c>
      <c r="O49" s="50" t="s">
        <v>18</v>
      </c>
      <c r="P49" s="50" t="s">
        <v>18</v>
      </c>
      <c r="Q49" s="50" t="s">
        <v>18</v>
      </c>
    </row>
    <row r="50" spans="1:17" ht="25.5" x14ac:dyDescent="0.2">
      <c r="A50" s="50" t="s">
        <v>15</v>
      </c>
      <c r="B50" s="51">
        <v>1</v>
      </c>
      <c r="C50" s="50" t="s">
        <v>16</v>
      </c>
      <c r="D50" s="51">
        <v>96</v>
      </c>
      <c r="E50" s="50" t="s">
        <v>192</v>
      </c>
      <c r="F50" s="50" t="s">
        <v>18</v>
      </c>
      <c r="G50" s="47" t="s">
        <v>38</v>
      </c>
      <c r="H50" s="52">
        <v>40382</v>
      </c>
      <c r="I50" s="51" t="s">
        <v>79</v>
      </c>
      <c r="J50" s="50" t="s">
        <v>18</v>
      </c>
      <c r="K50" s="51" t="s">
        <v>18</v>
      </c>
      <c r="L50" s="50" t="s">
        <v>193</v>
      </c>
      <c r="M50" s="50" t="s">
        <v>194</v>
      </c>
      <c r="N50" s="50" t="s">
        <v>195</v>
      </c>
      <c r="O50" s="50" t="s">
        <v>18</v>
      </c>
      <c r="P50" s="50" t="s">
        <v>18</v>
      </c>
      <c r="Q50" s="50" t="s">
        <v>18</v>
      </c>
    </row>
    <row r="51" spans="1:17" ht="25.5" x14ac:dyDescent="0.2">
      <c r="A51" s="50" t="s">
        <v>15</v>
      </c>
      <c r="B51" s="51">
        <v>1</v>
      </c>
      <c r="C51" s="50" t="s">
        <v>16</v>
      </c>
      <c r="D51" s="51">
        <v>97</v>
      </c>
      <c r="E51" s="50" t="s">
        <v>196</v>
      </c>
      <c r="F51" s="50" t="s">
        <v>18</v>
      </c>
      <c r="G51" s="47" t="s">
        <v>38</v>
      </c>
      <c r="H51" s="52">
        <v>40382</v>
      </c>
      <c r="I51" s="51" t="s">
        <v>79</v>
      </c>
      <c r="J51" s="50" t="s">
        <v>18</v>
      </c>
      <c r="K51" s="51" t="s">
        <v>18</v>
      </c>
      <c r="L51" s="50" t="s">
        <v>197</v>
      </c>
      <c r="M51" s="50" t="s">
        <v>198</v>
      </c>
      <c r="N51" s="50" t="s">
        <v>199</v>
      </c>
      <c r="O51" s="50" t="s">
        <v>18</v>
      </c>
      <c r="P51" s="50" t="s">
        <v>18</v>
      </c>
      <c r="Q51" s="50" t="s">
        <v>18</v>
      </c>
    </row>
    <row r="52" spans="1:17" ht="25.5" x14ac:dyDescent="0.2">
      <c r="A52" s="50" t="s">
        <v>15</v>
      </c>
      <c r="B52" s="51">
        <v>1</v>
      </c>
      <c r="C52" s="50" t="s">
        <v>16</v>
      </c>
      <c r="D52" s="51">
        <v>98</v>
      </c>
      <c r="E52" s="50" t="s">
        <v>200</v>
      </c>
      <c r="F52" s="50" t="s">
        <v>18</v>
      </c>
      <c r="G52" s="47" t="s">
        <v>38</v>
      </c>
      <c r="H52" s="52">
        <v>40382</v>
      </c>
      <c r="I52" s="51" t="s">
        <v>79</v>
      </c>
      <c r="J52" s="50" t="s">
        <v>18</v>
      </c>
      <c r="K52" s="51" t="s">
        <v>18</v>
      </c>
      <c r="L52" s="50" t="s">
        <v>201</v>
      </c>
      <c r="M52" s="50" t="s">
        <v>202</v>
      </c>
      <c r="N52" s="50" t="s">
        <v>203</v>
      </c>
      <c r="O52" s="50" t="s">
        <v>18</v>
      </c>
      <c r="P52" s="50" t="s">
        <v>18</v>
      </c>
      <c r="Q52" s="50" t="s">
        <v>18</v>
      </c>
    </row>
    <row r="53" spans="1:17" ht="38.25" x14ac:dyDescent="0.2">
      <c r="A53" s="50" t="s">
        <v>15</v>
      </c>
      <c r="B53" s="51">
        <v>1</v>
      </c>
      <c r="C53" s="50" t="s">
        <v>16</v>
      </c>
      <c r="D53" s="51">
        <v>100</v>
      </c>
      <c r="E53" s="50" t="s">
        <v>204</v>
      </c>
      <c r="F53" s="50" t="s">
        <v>18</v>
      </c>
      <c r="G53" s="47" t="s">
        <v>38</v>
      </c>
      <c r="H53" s="52">
        <v>40382</v>
      </c>
      <c r="I53" s="51" t="s">
        <v>108</v>
      </c>
      <c r="J53" s="50" t="s">
        <v>18</v>
      </c>
      <c r="K53" s="51" t="s">
        <v>18</v>
      </c>
      <c r="L53" s="50" t="s">
        <v>205</v>
      </c>
      <c r="M53" s="50" t="s">
        <v>206</v>
      </c>
      <c r="N53" s="50" t="s">
        <v>42</v>
      </c>
      <c r="O53" s="50" t="s">
        <v>18</v>
      </c>
      <c r="P53" s="50" t="s">
        <v>18</v>
      </c>
      <c r="Q53" s="50" t="s">
        <v>18</v>
      </c>
    </row>
    <row r="54" spans="1:17" ht="25.5" x14ac:dyDescent="0.2">
      <c r="A54" s="50" t="s">
        <v>15</v>
      </c>
      <c r="B54" s="51">
        <v>1</v>
      </c>
      <c r="C54" s="50" t="s">
        <v>16</v>
      </c>
      <c r="D54" s="51">
        <v>101</v>
      </c>
      <c r="E54" s="50" t="s">
        <v>207</v>
      </c>
      <c r="F54" s="50" t="s">
        <v>18</v>
      </c>
      <c r="G54" s="47" t="s">
        <v>38</v>
      </c>
      <c r="H54" s="52">
        <v>40382</v>
      </c>
      <c r="I54" s="51" t="s">
        <v>86</v>
      </c>
      <c r="J54" s="50" t="s">
        <v>18</v>
      </c>
      <c r="K54" s="51" t="s">
        <v>18</v>
      </c>
      <c r="L54" s="50" t="s">
        <v>208</v>
      </c>
      <c r="M54" s="50" t="s">
        <v>209</v>
      </c>
      <c r="N54" s="50" t="s">
        <v>42</v>
      </c>
      <c r="O54" s="50" t="s">
        <v>18</v>
      </c>
      <c r="P54" s="50" t="s">
        <v>18</v>
      </c>
      <c r="Q54" s="50" t="s">
        <v>18</v>
      </c>
    </row>
    <row r="55" spans="1:17" x14ac:dyDescent="0.2">
      <c r="A55" s="50" t="s">
        <v>15</v>
      </c>
      <c r="B55" s="51">
        <v>1</v>
      </c>
      <c r="C55" s="50" t="s">
        <v>16</v>
      </c>
      <c r="D55" s="51">
        <v>105</v>
      </c>
      <c r="E55" s="50" t="s">
        <v>210</v>
      </c>
      <c r="F55" s="50" t="s">
        <v>18</v>
      </c>
      <c r="G55" s="47" t="s">
        <v>38</v>
      </c>
      <c r="H55" s="52">
        <v>40382</v>
      </c>
      <c r="I55" s="51" t="s">
        <v>108</v>
      </c>
      <c r="J55" s="50" t="s">
        <v>18</v>
      </c>
      <c r="K55" s="51" t="s">
        <v>18</v>
      </c>
      <c r="L55" s="50" t="s">
        <v>211</v>
      </c>
      <c r="M55" s="50" t="s">
        <v>212</v>
      </c>
      <c r="N55" s="50" t="s">
        <v>42</v>
      </c>
      <c r="O55" s="50" t="s">
        <v>18</v>
      </c>
      <c r="P55" s="50" t="s">
        <v>18</v>
      </c>
      <c r="Q55" s="50" t="s">
        <v>18</v>
      </c>
    </row>
    <row r="56" spans="1:17" x14ac:dyDescent="0.2">
      <c r="A56" s="50" t="s">
        <v>15</v>
      </c>
      <c r="B56" s="51">
        <v>1</v>
      </c>
      <c r="C56" s="50" t="s">
        <v>16</v>
      </c>
      <c r="D56" s="51">
        <v>106</v>
      </c>
      <c r="E56" s="50" t="s">
        <v>213</v>
      </c>
      <c r="F56" s="50" t="s">
        <v>18</v>
      </c>
      <c r="G56" s="47" t="s">
        <v>38</v>
      </c>
      <c r="H56" s="52">
        <v>40382</v>
      </c>
      <c r="I56" s="51" t="s">
        <v>214</v>
      </c>
      <c r="J56" s="50" t="s">
        <v>18</v>
      </c>
      <c r="K56" s="51" t="s">
        <v>18</v>
      </c>
      <c r="L56" s="50" t="s">
        <v>215</v>
      </c>
      <c r="M56" s="50" t="s">
        <v>216</v>
      </c>
      <c r="N56" s="50" t="s">
        <v>42</v>
      </c>
      <c r="O56" s="50" t="s">
        <v>18</v>
      </c>
      <c r="P56" s="50" t="s">
        <v>18</v>
      </c>
      <c r="Q56" s="50" t="s">
        <v>18</v>
      </c>
    </row>
    <row r="57" spans="1:17" x14ac:dyDescent="0.2">
      <c r="A57" s="50" t="s">
        <v>15</v>
      </c>
      <c r="B57" s="51">
        <v>1</v>
      </c>
      <c r="C57" s="50" t="s">
        <v>16</v>
      </c>
      <c r="D57" s="51">
        <v>107</v>
      </c>
      <c r="E57" s="50" t="s">
        <v>217</v>
      </c>
      <c r="F57" s="50" t="s">
        <v>18</v>
      </c>
      <c r="G57" s="47" t="s">
        <v>38</v>
      </c>
      <c r="H57" s="52">
        <v>40382</v>
      </c>
      <c r="I57" s="51" t="s">
        <v>86</v>
      </c>
      <c r="J57" s="50" t="s">
        <v>18</v>
      </c>
      <c r="K57" s="51" t="s">
        <v>18</v>
      </c>
      <c r="L57" s="50" t="s">
        <v>218</v>
      </c>
      <c r="M57" s="50" t="s">
        <v>219</v>
      </c>
      <c r="N57" s="50" t="s">
        <v>42</v>
      </c>
      <c r="O57" s="50" t="s">
        <v>18</v>
      </c>
      <c r="P57" s="50" t="s">
        <v>18</v>
      </c>
      <c r="Q57" s="50" t="s">
        <v>18</v>
      </c>
    </row>
    <row r="58" spans="1:17" x14ac:dyDescent="0.2">
      <c r="A58" s="50" t="s">
        <v>15</v>
      </c>
      <c r="B58" s="51">
        <v>1</v>
      </c>
      <c r="C58" s="50" t="s">
        <v>16</v>
      </c>
      <c r="D58" s="51">
        <v>108</v>
      </c>
      <c r="E58" s="50" t="s">
        <v>220</v>
      </c>
      <c r="F58" s="50" t="s">
        <v>18</v>
      </c>
      <c r="G58" s="47" t="s">
        <v>38</v>
      </c>
      <c r="H58" s="52">
        <v>40382</v>
      </c>
      <c r="I58" s="51" t="s">
        <v>32</v>
      </c>
      <c r="J58" s="50" t="s">
        <v>18</v>
      </c>
      <c r="K58" s="51" t="s">
        <v>18</v>
      </c>
      <c r="L58" s="50" t="s">
        <v>221</v>
      </c>
      <c r="M58" s="50" t="s">
        <v>222</v>
      </c>
      <c r="N58" s="50" t="s">
        <v>58</v>
      </c>
      <c r="O58" s="50" t="s">
        <v>18</v>
      </c>
      <c r="P58" s="50" t="s">
        <v>18</v>
      </c>
      <c r="Q58" s="50" t="s">
        <v>18</v>
      </c>
    </row>
    <row r="59" spans="1:17" x14ac:dyDescent="0.2">
      <c r="A59" s="50" t="s">
        <v>15</v>
      </c>
      <c r="B59" s="51">
        <v>1</v>
      </c>
      <c r="C59" s="50" t="s">
        <v>16</v>
      </c>
      <c r="D59" s="51">
        <v>109</v>
      </c>
      <c r="E59" s="50" t="s">
        <v>223</v>
      </c>
      <c r="F59" s="50" t="s">
        <v>18</v>
      </c>
      <c r="G59" s="47" t="s">
        <v>38</v>
      </c>
      <c r="H59" s="52">
        <v>40382</v>
      </c>
      <c r="I59" s="51" t="s">
        <v>39</v>
      </c>
      <c r="J59" s="50" t="s">
        <v>18</v>
      </c>
      <c r="K59" s="51" t="s">
        <v>18</v>
      </c>
      <c r="L59" s="50" t="s">
        <v>224</v>
      </c>
      <c r="M59" s="50" t="s">
        <v>225</v>
      </c>
      <c r="N59" s="50" t="s">
        <v>58</v>
      </c>
      <c r="O59" s="50" t="s">
        <v>18</v>
      </c>
      <c r="P59" s="50" t="s">
        <v>18</v>
      </c>
      <c r="Q59" s="50" t="s">
        <v>18</v>
      </c>
    </row>
    <row r="60" spans="1:17" ht="25.5" x14ac:dyDescent="0.2">
      <c r="A60" s="50" t="s">
        <v>15</v>
      </c>
      <c r="B60" s="51">
        <v>1</v>
      </c>
      <c r="C60" s="50" t="s">
        <v>16</v>
      </c>
      <c r="D60" s="51">
        <v>110</v>
      </c>
      <c r="E60" s="50" t="s">
        <v>226</v>
      </c>
      <c r="F60" s="50" t="s">
        <v>18</v>
      </c>
      <c r="G60" s="47" t="s">
        <v>38</v>
      </c>
      <c r="H60" s="52">
        <v>40382</v>
      </c>
      <c r="I60" s="51" t="s">
        <v>227</v>
      </c>
      <c r="J60" s="50" t="s">
        <v>18</v>
      </c>
      <c r="K60" s="51" t="s">
        <v>18</v>
      </c>
      <c r="L60" s="50" t="s">
        <v>228</v>
      </c>
      <c r="M60" s="50" t="s">
        <v>229</v>
      </c>
      <c r="N60" s="50" t="s">
        <v>58</v>
      </c>
      <c r="O60" s="50" t="s">
        <v>18</v>
      </c>
      <c r="P60" s="50" t="s">
        <v>18</v>
      </c>
      <c r="Q60" s="50" t="s">
        <v>18</v>
      </c>
    </row>
    <row r="61" spans="1:17" x14ac:dyDescent="0.2">
      <c r="A61" s="50" t="s">
        <v>15</v>
      </c>
      <c r="B61" s="51">
        <v>1</v>
      </c>
      <c r="C61" s="50" t="s">
        <v>16</v>
      </c>
      <c r="D61" s="51">
        <v>111</v>
      </c>
      <c r="E61" s="50" t="s">
        <v>230</v>
      </c>
      <c r="F61" s="50" t="s">
        <v>18</v>
      </c>
      <c r="G61" s="47" t="s">
        <v>38</v>
      </c>
      <c r="H61" s="52">
        <v>40382</v>
      </c>
      <c r="I61" s="51" t="s">
        <v>64</v>
      </c>
      <c r="J61" s="50" t="s">
        <v>18</v>
      </c>
      <c r="K61" s="51" t="s">
        <v>18</v>
      </c>
      <c r="L61" s="50" t="s">
        <v>231</v>
      </c>
      <c r="M61" s="50" t="s">
        <v>232</v>
      </c>
      <c r="N61" s="50" t="s">
        <v>58</v>
      </c>
      <c r="O61" s="50" t="s">
        <v>18</v>
      </c>
      <c r="P61" s="50" t="s">
        <v>18</v>
      </c>
      <c r="Q61" s="50" t="s">
        <v>18</v>
      </c>
    </row>
    <row r="62" spans="1:17" x14ac:dyDescent="0.2">
      <c r="A62" s="50" t="s">
        <v>15</v>
      </c>
      <c r="B62" s="51">
        <v>1</v>
      </c>
      <c r="C62" s="50" t="s">
        <v>16</v>
      </c>
      <c r="D62" s="51">
        <v>112</v>
      </c>
      <c r="E62" s="50" t="s">
        <v>233</v>
      </c>
      <c r="F62" s="50" t="s">
        <v>18</v>
      </c>
      <c r="G62" s="47" t="s">
        <v>38</v>
      </c>
      <c r="H62" s="52">
        <v>40382</v>
      </c>
      <c r="I62" s="51" t="s">
        <v>32</v>
      </c>
      <c r="J62" s="50" t="s">
        <v>18</v>
      </c>
      <c r="K62" s="51" t="s">
        <v>18</v>
      </c>
      <c r="L62" s="50" t="s">
        <v>234</v>
      </c>
      <c r="M62" s="50" t="s">
        <v>235</v>
      </c>
      <c r="N62" s="50" t="s">
        <v>58</v>
      </c>
      <c r="O62" s="50" t="s">
        <v>18</v>
      </c>
      <c r="P62" s="50" t="s">
        <v>18</v>
      </c>
      <c r="Q62" s="50" t="s">
        <v>18</v>
      </c>
    </row>
    <row r="63" spans="1:17" x14ac:dyDescent="0.2">
      <c r="A63" s="50" t="s">
        <v>15</v>
      </c>
      <c r="B63" s="51">
        <v>1</v>
      </c>
      <c r="C63" s="50" t="s">
        <v>16</v>
      </c>
      <c r="D63" s="51">
        <v>113</v>
      </c>
      <c r="E63" s="50" t="s">
        <v>236</v>
      </c>
      <c r="F63" s="50" t="s">
        <v>18</v>
      </c>
      <c r="G63" s="47" t="s">
        <v>38</v>
      </c>
      <c r="H63" s="52">
        <v>40382</v>
      </c>
      <c r="I63" s="51" t="s">
        <v>39</v>
      </c>
      <c r="J63" s="50" t="s">
        <v>18</v>
      </c>
      <c r="K63" s="51" t="s">
        <v>18</v>
      </c>
      <c r="L63" s="50" t="s">
        <v>237</v>
      </c>
      <c r="M63" s="50" t="s">
        <v>238</v>
      </c>
      <c r="N63" s="50" t="s">
        <v>58</v>
      </c>
      <c r="O63" s="50" t="s">
        <v>18</v>
      </c>
      <c r="P63" s="50" t="s">
        <v>18</v>
      </c>
      <c r="Q63" s="50" t="s">
        <v>18</v>
      </c>
    </row>
    <row r="64" spans="1:17" x14ac:dyDescent="0.2">
      <c r="A64" s="50" t="s">
        <v>15</v>
      </c>
      <c r="B64" s="51">
        <v>1</v>
      </c>
      <c r="C64" s="50" t="s">
        <v>16</v>
      </c>
      <c r="D64" s="51">
        <v>114</v>
      </c>
      <c r="E64" s="50" t="s">
        <v>239</v>
      </c>
      <c r="F64" s="50" t="s">
        <v>18</v>
      </c>
      <c r="G64" s="47" t="s">
        <v>38</v>
      </c>
      <c r="H64" s="52">
        <v>40382</v>
      </c>
      <c r="I64" s="51" t="s">
        <v>227</v>
      </c>
      <c r="J64" s="50" t="s">
        <v>18</v>
      </c>
      <c r="K64" s="51" t="s">
        <v>18</v>
      </c>
      <c r="L64" s="50" t="s">
        <v>240</v>
      </c>
      <c r="M64" s="50" t="s">
        <v>241</v>
      </c>
      <c r="N64" s="50" t="s">
        <v>58</v>
      </c>
      <c r="O64" s="50" t="s">
        <v>18</v>
      </c>
      <c r="P64" s="50" t="s">
        <v>18</v>
      </c>
      <c r="Q64" s="50" t="s">
        <v>18</v>
      </c>
    </row>
    <row r="65" spans="1:17" x14ac:dyDescent="0.2">
      <c r="A65" s="50" t="s">
        <v>15</v>
      </c>
      <c r="B65" s="51">
        <v>1</v>
      </c>
      <c r="C65" s="50" t="s">
        <v>16</v>
      </c>
      <c r="D65" s="51">
        <v>115</v>
      </c>
      <c r="E65" s="50" t="s">
        <v>242</v>
      </c>
      <c r="F65" s="50" t="s">
        <v>18</v>
      </c>
      <c r="G65" s="47" t="s">
        <v>38</v>
      </c>
      <c r="H65" s="52">
        <v>40382</v>
      </c>
      <c r="I65" s="51" t="s">
        <v>64</v>
      </c>
      <c r="J65" s="50" t="s">
        <v>18</v>
      </c>
      <c r="K65" s="51" t="s">
        <v>18</v>
      </c>
      <c r="L65" s="50" t="s">
        <v>243</v>
      </c>
      <c r="M65" s="50" t="s">
        <v>244</v>
      </c>
      <c r="N65" s="50" t="s">
        <v>58</v>
      </c>
      <c r="O65" s="50" t="s">
        <v>18</v>
      </c>
      <c r="P65" s="50" t="s">
        <v>18</v>
      </c>
      <c r="Q65" s="50" t="s">
        <v>18</v>
      </c>
    </row>
    <row r="66" spans="1:17" x14ac:dyDescent="0.2">
      <c r="A66" s="50" t="s">
        <v>15</v>
      </c>
      <c r="B66" s="51">
        <v>1</v>
      </c>
      <c r="C66" s="50" t="s">
        <v>16</v>
      </c>
      <c r="D66" s="51">
        <v>116</v>
      </c>
      <c r="E66" s="50" t="s">
        <v>245</v>
      </c>
      <c r="F66" s="50" t="s">
        <v>18</v>
      </c>
      <c r="G66" s="47" t="s">
        <v>38</v>
      </c>
      <c r="H66" s="52">
        <v>40382</v>
      </c>
      <c r="I66" s="51" t="s">
        <v>32</v>
      </c>
      <c r="J66" s="50" t="s">
        <v>18</v>
      </c>
      <c r="K66" s="51" t="s">
        <v>18</v>
      </c>
      <c r="L66" s="50" t="s">
        <v>246</v>
      </c>
      <c r="M66" s="50" t="s">
        <v>247</v>
      </c>
      <c r="N66" s="50" t="s">
        <v>58</v>
      </c>
      <c r="O66" s="50" t="s">
        <v>18</v>
      </c>
      <c r="P66" s="50" t="s">
        <v>18</v>
      </c>
      <c r="Q66" s="50" t="s">
        <v>18</v>
      </c>
    </row>
    <row r="67" spans="1:17" x14ac:dyDescent="0.2">
      <c r="A67" s="50" t="s">
        <v>15</v>
      </c>
      <c r="B67" s="51">
        <v>1</v>
      </c>
      <c r="C67" s="50" t="s">
        <v>16</v>
      </c>
      <c r="D67" s="51">
        <v>117</v>
      </c>
      <c r="E67" s="50" t="s">
        <v>248</v>
      </c>
      <c r="F67" s="50" t="s">
        <v>18</v>
      </c>
      <c r="G67" s="47" t="s">
        <v>38</v>
      </c>
      <c r="H67" s="52">
        <v>40382</v>
      </c>
      <c r="I67" s="51" t="s">
        <v>39</v>
      </c>
      <c r="J67" s="50" t="s">
        <v>18</v>
      </c>
      <c r="K67" s="51" t="s">
        <v>18</v>
      </c>
      <c r="L67" s="50" t="s">
        <v>249</v>
      </c>
      <c r="M67" s="50" t="s">
        <v>250</v>
      </c>
      <c r="N67" s="50" t="s">
        <v>58</v>
      </c>
      <c r="O67" s="50" t="s">
        <v>18</v>
      </c>
      <c r="P67" s="50" t="s">
        <v>18</v>
      </c>
      <c r="Q67" s="50" t="s">
        <v>18</v>
      </c>
    </row>
    <row r="68" spans="1:17" x14ac:dyDescent="0.2">
      <c r="A68" s="50" t="s">
        <v>15</v>
      </c>
      <c r="B68" s="51">
        <v>1</v>
      </c>
      <c r="C68" s="50" t="s">
        <v>16</v>
      </c>
      <c r="D68" s="51">
        <v>118</v>
      </c>
      <c r="E68" s="50" t="s">
        <v>251</v>
      </c>
      <c r="F68" s="50" t="s">
        <v>18</v>
      </c>
      <c r="G68" s="47" t="s">
        <v>38</v>
      </c>
      <c r="H68" s="52">
        <v>40382</v>
      </c>
      <c r="I68" s="51" t="s">
        <v>227</v>
      </c>
      <c r="J68" s="50" t="s">
        <v>18</v>
      </c>
      <c r="K68" s="51" t="s">
        <v>18</v>
      </c>
      <c r="L68" s="50" t="s">
        <v>252</v>
      </c>
      <c r="M68" s="50" t="s">
        <v>253</v>
      </c>
      <c r="N68" s="50" t="s">
        <v>58</v>
      </c>
      <c r="O68" s="50" t="s">
        <v>18</v>
      </c>
      <c r="P68" s="50" t="s">
        <v>18</v>
      </c>
      <c r="Q68" s="50" t="s">
        <v>18</v>
      </c>
    </row>
    <row r="69" spans="1:17" x14ac:dyDescent="0.2">
      <c r="A69" s="50" t="s">
        <v>15</v>
      </c>
      <c r="B69" s="51">
        <v>1</v>
      </c>
      <c r="C69" s="50" t="s">
        <v>16</v>
      </c>
      <c r="D69" s="51">
        <v>119</v>
      </c>
      <c r="E69" s="50" t="s">
        <v>254</v>
      </c>
      <c r="F69" s="50" t="s">
        <v>18</v>
      </c>
      <c r="G69" s="47" t="s">
        <v>38</v>
      </c>
      <c r="H69" s="52">
        <v>40382</v>
      </c>
      <c r="I69" s="51" t="s">
        <v>64</v>
      </c>
      <c r="J69" s="50" t="s">
        <v>18</v>
      </c>
      <c r="K69" s="51" t="s">
        <v>18</v>
      </c>
      <c r="L69" s="50" t="s">
        <v>255</v>
      </c>
      <c r="M69" s="50" t="s">
        <v>256</v>
      </c>
      <c r="N69" s="50" t="s">
        <v>58</v>
      </c>
      <c r="O69" s="50" t="s">
        <v>18</v>
      </c>
      <c r="P69" s="50" t="s">
        <v>18</v>
      </c>
      <c r="Q69" s="50" t="s">
        <v>18</v>
      </c>
    </row>
    <row r="70" spans="1:17" x14ac:dyDescent="0.2">
      <c r="A70" s="50" t="s">
        <v>15</v>
      </c>
      <c r="B70" s="51">
        <v>1</v>
      </c>
      <c r="C70" s="50" t="s">
        <v>16</v>
      </c>
      <c r="D70" s="51">
        <v>120</v>
      </c>
      <c r="E70" s="50" t="s">
        <v>257</v>
      </c>
      <c r="F70" s="50" t="s">
        <v>38</v>
      </c>
      <c r="G70" s="47" t="s">
        <v>38</v>
      </c>
      <c r="H70" s="52">
        <v>40382</v>
      </c>
      <c r="I70" s="51" t="s">
        <v>152</v>
      </c>
      <c r="J70" s="50" t="s">
        <v>18</v>
      </c>
      <c r="K70" s="51" t="s">
        <v>18</v>
      </c>
      <c r="L70" s="50" t="s">
        <v>258</v>
      </c>
      <c r="M70" s="50" t="s">
        <v>259</v>
      </c>
      <c r="N70" s="50" t="s">
        <v>42</v>
      </c>
      <c r="O70" s="50" t="s">
        <v>18</v>
      </c>
      <c r="P70" s="50" t="s">
        <v>18</v>
      </c>
      <c r="Q70" s="50" t="s">
        <v>18</v>
      </c>
    </row>
    <row r="71" spans="1:17" ht="38.25" x14ac:dyDescent="0.2">
      <c r="A71" s="50" t="s">
        <v>15</v>
      </c>
      <c r="B71" s="51">
        <v>1</v>
      </c>
      <c r="C71" s="50" t="s">
        <v>16</v>
      </c>
      <c r="D71" s="51">
        <v>124</v>
      </c>
      <c r="E71" s="50" t="s">
        <v>260</v>
      </c>
      <c r="F71" s="50" t="s">
        <v>18</v>
      </c>
      <c r="G71" s="47" t="s">
        <v>38</v>
      </c>
      <c r="H71" s="52">
        <v>40382</v>
      </c>
      <c r="I71" s="51" t="s">
        <v>86</v>
      </c>
      <c r="J71" s="50" t="s">
        <v>18</v>
      </c>
      <c r="K71" s="51" t="s">
        <v>18</v>
      </c>
      <c r="L71" s="50" t="s">
        <v>261</v>
      </c>
      <c r="M71" s="50" t="s">
        <v>262</v>
      </c>
      <c r="N71" s="50" t="s">
        <v>42</v>
      </c>
      <c r="O71" s="50" t="s">
        <v>18</v>
      </c>
      <c r="P71" s="50" t="s">
        <v>18</v>
      </c>
      <c r="Q71" s="50" t="s">
        <v>18</v>
      </c>
    </row>
    <row r="72" spans="1:17" x14ac:dyDescent="0.2">
      <c r="A72" s="50" t="s">
        <v>15</v>
      </c>
      <c r="B72" s="51">
        <v>1</v>
      </c>
      <c r="C72" s="50" t="s">
        <v>16</v>
      </c>
      <c r="D72" s="51">
        <v>125</v>
      </c>
      <c r="E72" s="50" t="s">
        <v>263</v>
      </c>
      <c r="F72" s="50" t="s">
        <v>18</v>
      </c>
      <c r="G72" s="47" t="s">
        <v>38</v>
      </c>
      <c r="H72" s="52">
        <v>40382</v>
      </c>
      <c r="I72" s="51" t="s">
        <v>79</v>
      </c>
      <c r="J72" s="50" t="s">
        <v>18</v>
      </c>
      <c r="K72" s="51" t="s">
        <v>18</v>
      </c>
      <c r="L72" s="50" t="s">
        <v>264</v>
      </c>
      <c r="M72" s="50" t="s">
        <v>265</v>
      </c>
      <c r="N72" s="50" t="s">
        <v>42</v>
      </c>
      <c r="O72" s="50" t="s">
        <v>18</v>
      </c>
      <c r="P72" s="50" t="s">
        <v>18</v>
      </c>
      <c r="Q72" s="50" t="s">
        <v>18</v>
      </c>
    </row>
    <row r="73" spans="1:17" x14ac:dyDescent="0.2">
      <c r="A73" s="50" t="s">
        <v>15</v>
      </c>
      <c r="B73" s="51">
        <v>1</v>
      </c>
      <c r="C73" s="50" t="s">
        <v>16</v>
      </c>
      <c r="D73" s="51">
        <v>126</v>
      </c>
      <c r="E73" s="50" t="s">
        <v>266</v>
      </c>
      <c r="F73" s="50" t="s">
        <v>18</v>
      </c>
      <c r="G73" s="47" t="s">
        <v>38</v>
      </c>
      <c r="H73" s="52">
        <v>40382</v>
      </c>
      <c r="I73" s="51" t="s">
        <v>79</v>
      </c>
      <c r="J73" s="50" t="s">
        <v>18</v>
      </c>
      <c r="K73" s="51" t="s">
        <v>18</v>
      </c>
      <c r="L73" s="50" t="s">
        <v>267</v>
      </c>
      <c r="M73" s="50" t="s">
        <v>268</v>
      </c>
      <c r="N73" s="50" t="s">
        <v>42</v>
      </c>
      <c r="O73" s="50" t="s">
        <v>18</v>
      </c>
      <c r="P73" s="50" t="s">
        <v>18</v>
      </c>
      <c r="Q73" s="50" t="s">
        <v>18</v>
      </c>
    </row>
    <row r="74" spans="1:17" x14ac:dyDescent="0.2">
      <c r="A74" s="50" t="s">
        <v>15</v>
      </c>
      <c r="B74" s="51">
        <v>1</v>
      </c>
      <c r="C74" s="50" t="s">
        <v>16</v>
      </c>
      <c r="D74" s="51">
        <v>127</v>
      </c>
      <c r="E74" s="50" t="s">
        <v>269</v>
      </c>
      <c r="F74" s="50" t="s">
        <v>18</v>
      </c>
      <c r="G74" s="47" t="s">
        <v>38</v>
      </c>
      <c r="H74" s="52">
        <v>40382</v>
      </c>
      <c r="I74" s="51" t="s">
        <v>79</v>
      </c>
      <c r="J74" s="50" t="s">
        <v>18</v>
      </c>
      <c r="K74" s="51" t="s">
        <v>18</v>
      </c>
      <c r="L74" s="50" t="s">
        <v>270</v>
      </c>
      <c r="M74" s="50" t="s">
        <v>271</v>
      </c>
      <c r="N74" s="50" t="s">
        <v>42</v>
      </c>
      <c r="O74" s="50" t="s">
        <v>18</v>
      </c>
      <c r="P74" s="50" t="s">
        <v>18</v>
      </c>
      <c r="Q74" s="50" t="s">
        <v>18</v>
      </c>
    </row>
    <row r="75" spans="1:17" x14ac:dyDescent="0.2">
      <c r="A75" s="50" t="s">
        <v>15</v>
      </c>
      <c r="B75" s="51">
        <v>1</v>
      </c>
      <c r="C75" s="50" t="s">
        <v>16</v>
      </c>
      <c r="D75" s="51">
        <v>128</v>
      </c>
      <c r="E75" s="50" t="s">
        <v>272</v>
      </c>
      <c r="F75" s="50" t="s">
        <v>18</v>
      </c>
      <c r="G75" s="47" t="s">
        <v>38</v>
      </c>
      <c r="H75" s="52">
        <v>40382</v>
      </c>
      <c r="I75" s="51" t="s">
        <v>19</v>
      </c>
      <c r="J75" s="50" t="s">
        <v>18</v>
      </c>
      <c r="K75" s="51" t="s">
        <v>18</v>
      </c>
      <c r="L75" s="50" t="s">
        <v>273</v>
      </c>
      <c r="M75" s="50" t="s">
        <v>274</v>
      </c>
      <c r="N75" s="50" t="s">
        <v>42</v>
      </c>
      <c r="O75" s="50" t="s">
        <v>18</v>
      </c>
      <c r="P75" s="50" t="s">
        <v>18</v>
      </c>
      <c r="Q75" s="50" t="s">
        <v>18</v>
      </c>
    </row>
    <row r="76" spans="1:17" x14ac:dyDescent="0.2">
      <c r="A76" s="50" t="s">
        <v>15</v>
      </c>
      <c r="B76" s="51">
        <v>1</v>
      </c>
      <c r="C76" s="50" t="s">
        <v>16</v>
      </c>
      <c r="D76" s="51">
        <v>129</v>
      </c>
      <c r="E76" s="50" t="s">
        <v>275</v>
      </c>
      <c r="F76" s="50" t="s">
        <v>18</v>
      </c>
      <c r="G76" s="47" t="s">
        <v>38</v>
      </c>
      <c r="H76" s="52">
        <v>40382</v>
      </c>
      <c r="I76" s="51" t="s">
        <v>276</v>
      </c>
      <c r="J76" s="50" t="s">
        <v>18</v>
      </c>
      <c r="K76" s="51" t="s">
        <v>18</v>
      </c>
      <c r="L76" s="50" t="s">
        <v>277</v>
      </c>
      <c r="M76" s="50" t="s">
        <v>278</v>
      </c>
      <c r="N76" s="50" t="s">
        <v>42</v>
      </c>
      <c r="O76" s="50" t="s">
        <v>18</v>
      </c>
      <c r="P76" s="50" t="s">
        <v>18</v>
      </c>
      <c r="Q76" s="50" t="s">
        <v>18</v>
      </c>
    </row>
    <row r="77" spans="1:17" ht="38.25" x14ac:dyDescent="0.2">
      <c r="A77" s="50" t="s">
        <v>15</v>
      </c>
      <c r="B77" s="51">
        <v>1</v>
      </c>
      <c r="C77" s="50" t="s">
        <v>16</v>
      </c>
      <c r="D77" s="51">
        <v>130</v>
      </c>
      <c r="E77" s="50" t="s">
        <v>279</v>
      </c>
      <c r="F77" s="50" t="s">
        <v>18</v>
      </c>
      <c r="G77" s="47" t="s">
        <v>38</v>
      </c>
      <c r="H77" s="52">
        <v>40382</v>
      </c>
      <c r="I77" s="51" t="s">
        <v>32</v>
      </c>
      <c r="J77" s="50" t="s">
        <v>18</v>
      </c>
      <c r="K77" s="51" t="s">
        <v>18</v>
      </c>
      <c r="L77" s="50" t="s">
        <v>280</v>
      </c>
      <c r="M77" s="50" t="s">
        <v>281</v>
      </c>
      <c r="N77" s="50" t="s">
        <v>58</v>
      </c>
      <c r="O77" s="50" t="s">
        <v>18</v>
      </c>
      <c r="P77" s="50" t="s">
        <v>18</v>
      </c>
      <c r="Q77" s="50" t="s">
        <v>18</v>
      </c>
    </row>
    <row r="78" spans="1:17" x14ac:dyDescent="0.2">
      <c r="A78" s="50" t="s">
        <v>15</v>
      </c>
      <c r="B78" s="51">
        <v>1</v>
      </c>
      <c r="C78" s="50" t="s">
        <v>16</v>
      </c>
      <c r="D78" s="51">
        <v>131</v>
      </c>
      <c r="E78" s="50" t="s">
        <v>282</v>
      </c>
      <c r="F78" s="50" t="s">
        <v>18</v>
      </c>
      <c r="G78" s="47" t="s">
        <v>38</v>
      </c>
      <c r="H78" s="52">
        <v>40382</v>
      </c>
      <c r="I78" s="51" t="s">
        <v>276</v>
      </c>
      <c r="J78" s="50" t="s">
        <v>18</v>
      </c>
      <c r="K78" s="51" t="s">
        <v>18</v>
      </c>
      <c r="L78" s="50" t="s">
        <v>283</v>
      </c>
      <c r="M78" s="50" t="s">
        <v>284</v>
      </c>
      <c r="N78" s="50" t="s">
        <v>42</v>
      </c>
      <c r="O78" s="50" t="s">
        <v>18</v>
      </c>
      <c r="P78" s="50" t="s">
        <v>18</v>
      </c>
      <c r="Q78" s="50" t="s">
        <v>18</v>
      </c>
    </row>
    <row r="79" spans="1:17" ht="38.25" x14ac:dyDescent="0.2">
      <c r="A79" s="50" t="s">
        <v>15</v>
      </c>
      <c r="B79" s="51">
        <v>1</v>
      </c>
      <c r="C79" s="50" t="s">
        <v>16</v>
      </c>
      <c r="D79" s="51">
        <v>132</v>
      </c>
      <c r="E79" s="50" t="s">
        <v>285</v>
      </c>
      <c r="F79" s="50" t="s">
        <v>18</v>
      </c>
      <c r="G79" s="47" t="s">
        <v>38</v>
      </c>
      <c r="H79" s="52">
        <v>40382</v>
      </c>
      <c r="I79" s="51" t="s">
        <v>32</v>
      </c>
      <c r="J79" s="50" t="s">
        <v>18</v>
      </c>
      <c r="K79" s="51" t="s">
        <v>18</v>
      </c>
      <c r="L79" s="50" t="s">
        <v>286</v>
      </c>
      <c r="M79" s="50" t="s">
        <v>287</v>
      </c>
      <c r="N79" s="50" t="s">
        <v>58</v>
      </c>
      <c r="O79" s="50" t="s">
        <v>18</v>
      </c>
      <c r="P79" s="50" t="s">
        <v>18</v>
      </c>
      <c r="Q79" s="50" t="s">
        <v>18</v>
      </c>
    </row>
    <row r="80" spans="1:17" ht="25.5" x14ac:dyDescent="0.2">
      <c r="A80" s="50" t="s">
        <v>15</v>
      </c>
      <c r="B80" s="51">
        <v>1</v>
      </c>
      <c r="C80" s="50" t="s">
        <v>16</v>
      </c>
      <c r="D80" s="51">
        <v>133</v>
      </c>
      <c r="E80" s="50" t="s">
        <v>288</v>
      </c>
      <c r="F80" s="50" t="s">
        <v>18</v>
      </c>
      <c r="G80" s="47" t="s">
        <v>38</v>
      </c>
      <c r="H80" s="52">
        <v>40382</v>
      </c>
      <c r="I80" s="51" t="s">
        <v>86</v>
      </c>
      <c r="J80" s="50" t="s">
        <v>18</v>
      </c>
      <c r="K80" s="51" t="s">
        <v>18</v>
      </c>
      <c r="L80" s="50" t="s">
        <v>289</v>
      </c>
      <c r="M80" s="50" t="s">
        <v>290</v>
      </c>
      <c r="N80" s="50" t="s">
        <v>42</v>
      </c>
      <c r="O80" s="50" t="s">
        <v>18</v>
      </c>
      <c r="P80" s="50" t="s">
        <v>18</v>
      </c>
      <c r="Q80" s="50" t="s">
        <v>18</v>
      </c>
    </row>
    <row r="81" spans="1:17" x14ac:dyDescent="0.2">
      <c r="A81" s="50" t="s">
        <v>15</v>
      </c>
      <c r="B81" s="51">
        <v>1</v>
      </c>
      <c r="C81" s="50" t="s">
        <v>16</v>
      </c>
      <c r="D81" s="51">
        <v>134</v>
      </c>
      <c r="E81" s="50" t="s">
        <v>291</v>
      </c>
      <c r="F81" s="50" t="s">
        <v>18</v>
      </c>
      <c r="G81" s="47" t="s">
        <v>38</v>
      </c>
      <c r="H81" s="52">
        <v>40382</v>
      </c>
      <c r="I81" s="51" t="s">
        <v>292</v>
      </c>
      <c r="J81" s="50" t="s">
        <v>18</v>
      </c>
      <c r="K81" s="51" t="s">
        <v>18</v>
      </c>
      <c r="L81" s="50" t="s">
        <v>291</v>
      </c>
      <c r="M81" s="50" t="s">
        <v>293</v>
      </c>
      <c r="N81" s="50" t="s">
        <v>42</v>
      </c>
      <c r="O81" s="50" t="s">
        <v>18</v>
      </c>
      <c r="P81" s="50" t="s">
        <v>18</v>
      </c>
      <c r="Q81" s="50" t="s">
        <v>18</v>
      </c>
    </row>
    <row r="82" spans="1:17" x14ac:dyDescent="0.2">
      <c r="A82" s="50" t="s">
        <v>15</v>
      </c>
      <c r="B82" s="51">
        <v>1</v>
      </c>
      <c r="C82" s="50" t="s">
        <v>16</v>
      </c>
      <c r="D82" s="51">
        <v>135</v>
      </c>
      <c r="E82" s="50" t="s">
        <v>294</v>
      </c>
      <c r="F82" s="50" t="s">
        <v>18</v>
      </c>
      <c r="G82" s="47" t="s">
        <v>38</v>
      </c>
      <c r="H82" s="52">
        <v>40382</v>
      </c>
      <c r="I82" s="51" t="s">
        <v>79</v>
      </c>
      <c r="J82" s="50" t="s">
        <v>18</v>
      </c>
      <c r="K82" s="51" t="s">
        <v>18</v>
      </c>
      <c r="L82" s="50" t="s">
        <v>294</v>
      </c>
      <c r="M82" s="50" t="s">
        <v>295</v>
      </c>
      <c r="N82" s="50" t="s">
        <v>42</v>
      </c>
      <c r="O82" s="50" t="s">
        <v>18</v>
      </c>
      <c r="P82" s="50" t="s">
        <v>18</v>
      </c>
      <c r="Q82" s="50" t="s">
        <v>18</v>
      </c>
    </row>
    <row r="83" spans="1:17" x14ac:dyDescent="0.2">
      <c r="A83" s="50" t="s">
        <v>15</v>
      </c>
      <c r="B83" s="51">
        <v>1</v>
      </c>
      <c r="C83" s="50" t="s">
        <v>16</v>
      </c>
      <c r="D83" s="51">
        <v>136</v>
      </c>
      <c r="E83" s="50" t="s">
        <v>296</v>
      </c>
      <c r="F83" s="50" t="s">
        <v>18</v>
      </c>
      <c r="G83" s="47" t="s">
        <v>38</v>
      </c>
      <c r="H83" s="52">
        <v>40382</v>
      </c>
      <c r="I83" s="51" t="s">
        <v>19</v>
      </c>
      <c r="J83" s="50" t="s">
        <v>18</v>
      </c>
      <c r="K83" s="51" t="s">
        <v>18</v>
      </c>
      <c r="L83" s="50" t="s">
        <v>296</v>
      </c>
      <c r="M83" s="50" t="s">
        <v>297</v>
      </c>
      <c r="N83" s="50" t="s">
        <v>42</v>
      </c>
      <c r="O83" s="50" t="s">
        <v>18</v>
      </c>
      <c r="P83" s="50" t="s">
        <v>18</v>
      </c>
      <c r="Q83" s="50" t="s">
        <v>18</v>
      </c>
    </row>
    <row r="84" spans="1:17" x14ac:dyDescent="0.2">
      <c r="A84" s="50" t="s">
        <v>15</v>
      </c>
      <c r="B84" s="51">
        <v>1</v>
      </c>
      <c r="C84" s="50" t="s">
        <v>16</v>
      </c>
      <c r="D84" s="51">
        <v>137</v>
      </c>
      <c r="E84" s="50" t="s">
        <v>298</v>
      </c>
      <c r="F84" s="50" t="s">
        <v>18</v>
      </c>
      <c r="G84" s="47" t="s">
        <v>38</v>
      </c>
      <c r="H84" s="52">
        <v>40382</v>
      </c>
      <c r="I84" s="51" t="s">
        <v>79</v>
      </c>
      <c r="J84" s="50" t="s">
        <v>18</v>
      </c>
      <c r="K84" s="51" t="s">
        <v>18</v>
      </c>
      <c r="L84" s="50" t="s">
        <v>299</v>
      </c>
      <c r="M84" s="50" t="s">
        <v>300</v>
      </c>
      <c r="N84" s="50" t="s">
        <v>42</v>
      </c>
      <c r="O84" s="50" t="s">
        <v>18</v>
      </c>
      <c r="P84" s="50" t="s">
        <v>18</v>
      </c>
      <c r="Q84" s="50" t="s">
        <v>18</v>
      </c>
    </row>
    <row r="85" spans="1:17" x14ac:dyDescent="0.2">
      <c r="A85" s="50" t="s">
        <v>15</v>
      </c>
      <c r="B85" s="51">
        <v>1</v>
      </c>
      <c r="C85" s="50" t="s">
        <v>16</v>
      </c>
      <c r="D85" s="51">
        <v>138</v>
      </c>
      <c r="E85" s="50" t="s">
        <v>301</v>
      </c>
      <c r="F85" s="50" t="s">
        <v>18</v>
      </c>
      <c r="G85" s="47" t="s">
        <v>38</v>
      </c>
      <c r="H85" s="52">
        <v>40382</v>
      </c>
      <c r="I85" s="51" t="s">
        <v>79</v>
      </c>
      <c r="J85" s="50" t="s">
        <v>18</v>
      </c>
      <c r="K85" s="51" t="s">
        <v>18</v>
      </c>
      <c r="L85" s="50" t="s">
        <v>302</v>
      </c>
      <c r="M85" s="50" t="s">
        <v>303</v>
      </c>
      <c r="N85" s="50" t="s">
        <v>42</v>
      </c>
      <c r="O85" s="50" t="s">
        <v>18</v>
      </c>
      <c r="P85" s="50" t="s">
        <v>18</v>
      </c>
      <c r="Q85" s="50" t="s">
        <v>18</v>
      </c>
    </row>
    <row r="86" spans="1:17" x14ac:dyDescent="0.2">
      <c r="A86" s="50" t="s">
        <v>15</v>
      </c>
      <c r="B86" s="51">
        <v>1</v>
      </c>
      <c r="C86" s="50" t="s">
        <v>16</v>
      </c>
      <c r="D86" s="51">
        <v>139</v>
      </c>
      <c r="E86" s="50" t="s">
        <v>304</v>
      </c>
      <c r="F86" s="50" t="s">
        <v>18</v>
      </c>
      <c r="G86" s="47" t="s">
        <v>38</v>
      </c>
      <c r="H86" s="52">
        <v>40382</v>
      </c>
      <c r="I86" s="51" t="s">
        <v>79</v>
      </c>
      <c r="J86" s="50" t="s">
        <v>18</v>
      </c>
      <c r="K86" s="51" t="s">
        <v>18</v>
      </c>
      <c r="L86" s="50" t="s">
        <v>305</v>
      </c>
      <c r="M86" s="50" t="s">
        <v>306</v>
      </c>
      <c r="N86" s="50" t="s">
        <v>42</v>
      </c>
      <c r="O86" s="50" t="s">
        <v>18</v>
      </c>
      <c r="P86" s="50" t="s">
        <v>18</v>
      </c>
      <c r="Q86" s="50" t="s">
        <v>18</v>
      </c>
    </row>
    <row r="87" spans="1:17" x14ac:dyDescent="0.2">
      <c r="A87" s="50" t="s">
        <v>15</v>
      </c>
      <c r="B87" s="51">
        <v>1</v>
      </c>
      <c r="C87" s="50" t="s">
        <v>16</v>
      </c>
      <c r="D87" s="51">
        <v>140</v>
      </c>
      <c r="E87" s="50" t="s">
        <v>307</v>
      </c>
      <c r="F87" s="50" t="s">
        <v>18</v>
      </c>
      <c r="G87" s="47" t="s">
        <v>38</v>
      </c>
      <c r="H87" s="52">
        <v>40382</v>
      </c>
      <c r="I87" s="51" t="s">
        <v>79</v>
      </c>
      <c r="J87" s="50" t="s">
        <v>18</v>
      </c>
      <c r="K87" s="51" t="s">
        <v>18</v>
      </c>
      <c r="L87" s="50" t="s">
        <v>308</v>
      </c>
      <c r="M87" s="50" t="s">
        <v>309</v>
      </c>
      <c r="N87" s="50" t="s">
        <v>42</v>
      </c>
      <c r="O87" s="50" t="s">
        <v>18</v>
      </c>
      <c r="P87" s="50" t="s">
        <v>18</v>
      </c>
      <c r="Q87" s="50" t="s">
        <v>18</v>
      </c>
    </row>
    <row r="88" spans="1:17" x14ac:dyDescent="0.2">
      <c r="A88" s="50" t="s">
        <v>15</v>
      </c>
      <c r="B88" s="51">
        <v>1</v>
      </c>
      <c r="C88" s="50" t="s">
        <v>16</v>
      </c>
      <c r="D88" s="51">
        <v>141</v>
      </c>
      <c r="E88" s="50" t="s">
        <v>310</v>
      </c>
      <c r="F88" s="50" t="s">
        <v>18</v>
      </c>
      <c r="G88" s="47" t="s">
        <v>38</v>
      </c>
      <c r="H88" s="52">
        <v>40382</v>
      </c>
      <c r="I88" s="51" t="s">
        <v>311</v>
      </c>
      <c r="J88" s="50" t="s">
        <v>18</v>
      </c>
      <c r="K88" s="51" t="s">
        <v>18</v>
      </c>
      <c r="L88" s="50" t="s">
        <v>312</v>
      </c>
      <c r="M88" s="50" t="s">
        <v>313</v>
      </c>
      <c r="N88" s="50" t="s">
        <v>42</v>
      </c>
      <c r="O88" s="50" t="s">
        <v>18</v>
      </c>
      <c r="P88" s="50" t="s">
        <v>18</v>
      </c>
      <c r="Q88" s="50" t="s">
        <v>18</v>
      </c>
    </row>
    <row r="89" spans="1:17" x14ac:dyDescent="0.2">
      <c r="A89" s="50" t="s">
        <v>15</v>
      </c>
      <c r="B89" s="51">
        <v>1</v>
      </c>
      <c r="C89" s="50" t="s">
        <v>16</v>
      </c>
      <c r="D89" s="51">
        <v>142</v>
      </c>
      <c r="E89" s="50" t="s">
        <v>314</v>
      </c>
      <c r="F89" s="50" t="s">
        <v>18</v>
      </c>
      <c r="G89" s="47" t="s">
        <v>38</v>
      </c>
      <c r="H89" s="52">
        <v>40382</v>
      </c>
      <c r="I89" s="51" t="s">
        <v>79</v>
      </c>
      <c r="J89" s="50" t="s">
        <v>18</v>
      </c>
      <c r="K89" s="51" t="s">
        <v>18</v>
      </c>
      <c r="L89" s="50" t="s">
        <v>315</v>
      </c>
      <c r="M89" s="50" t="s">
        <v>316</v>
      </c>
      <c r="N89" s="50" t="s">
        <v>42</v>
      </c>
      <c r="O89" s="50" t="s">
        <v>18</v>
      </c>
      <c r="P89" s="50" t="s">
        <v>18</v>
      </c>
      <c r="Q89" s="50" t="s">
        <v>18</v>
      </c>
    </row>
    <row r="90" spans="1:17" x14ac:dyDescent="0.2">
      <c r="A90" s="50" t="s">
        <v>15</v>
      </c>
      <c r="B90" s="51">
        <v>1</v>
      </c>
      <c r="C90" s="50" t="s">
        <v>16</v>
      </c>
      <c r="D90" s="51">
        <v>143</v>
      </c>
      <c r="E90" s="50" t="s">
        <v>317</v>
      </c>
      <c r="F90" s="50" t="s">
        <v>18</v>
      </c>
      <c r="G90" s="47" t="s">
        <v>38</v>
      </c>
      <c r="H90" s="52">
        <v>40382</v>
      </c>
      <c r="I90" s="51" t="s">
        <v>47</v>
      </c>
      <c r="J90" s="50" t="s">
        <v>18</v>
      </c>
      <c r="K90" s="51" t="s">
        <v>18</v>
      </c>
      <c r="L90" s="50" t="s">
        <v>318</v>
      </c>
      <c r="M90" s="50" t="s">
        <v>103</v>
      </c>
      <c r="N90" s="50" t="s">
        <v>58</v>
      </c>
      <c r="O90" s="50" t="s">
        <v>18</v>
      </c>
      <c r="P90" s="50" t="s">
        <v>18</v>
      </c>
      <c r="Q90" s="50" t="s">
        <v>18</v>
      </c>
    </row>
    <row r="91" spans="1:17" x14ac:dyDescent="0.2">
      <c r="A91" s="50" t="s">
        <v>15</v>
      </c>
      <c r="B91" s="51">
        <v>1</v>
      </c>
      <c r="C91" s="50" t="s">
        <v>16</v>
      </c>
      <c r="D91" s="51">
        <v>144</v>
      </c>
      <c r="E91" s="50" t="s">
        <v>319</v>
      </c>
      <c r="F91" s="50" t="s">
        <v>38</v>
      </c>
      <c r="G91" s="47" t="s">
        <v>38</v>
      </c>
      <c r="H91" s="52">
        <v>40382</v>
      </c>
      <c r="I91" s="51" t="s">
        <v>152</v>
      </c>
      <c r="J91" s="50" t="s">
        <v>18</v>
      </c>
      <c r="K91" s="51" t="s">
        <v>18</v>
      </c>
      <c r="L91" s="50" t="s">
        <v>320</v>
      </c>
      <c r="M91" s="50" t="s">
        <v>321</v>
      </c>
      <c r="N91" s="50" t="s">
        <v>42</v>
      </c>
      <c r="O91" s="50" t="s">
        <v>18</v>
      </c>
      <c r="P91" s="50" t="s">
        <v>18</v>
      </c>
      <c r="Q91" s="50" t="s">
        <v>18</v>
      </c>
    </row>
    <row r="92" spans="1:17" ht="25.5" x14ac:dyDescent="0.2">
      <c r="A92" s="50" t="s">
        <v>15</v>
      </c>
      <c r="B92" s="51">
        <v>1</v>
      </c>
      <c r="C92" s="50" t="s">
        <v>16</v>
      </c>
      <c r="D92" s="51">
        <v>166</v>
      </c>
      <c r="E92" s="50" t="s">
        <v>322</v>
      </c>
      <c r="F92" s="50" t="s">
        <v>18</v>
      </c>
      <c r="G92" s="47" t="s">
        <v>38</v>
      </c>
      <c r="H92" s="52">
        <v>40382</v>
      </c>
      <c r="I92" s="51" t="s">
        <v>47</v>
      </c>
      <c r="J92" s="50" t="s">
        <v>18</v>
      </c>
      <c r="K92" s="51" t="s">
        <v>18</v>
      </c>
      <c r="L92" s="50" t="s">
        <v>323</v>
      </c>
      <c r="M92" s="50" t="s">
        <v>324</v>
      </c>
      <c r="N92" s="50" t="s">
        <v>58</v>
      </c>
      <c r="O92" s="50" t="s">
        <v>18</v>
      </c>
      <c r="P92" s="50" t="s">
        <v>18</v>
      </c>
      <c r="Q92" s="50" t="s">
        <v>18</v>
      </c>
    </row>
    <row r="93" spans="1:17" ht="25.5" x14ac:dyDescent="0.2">
      <c r="A93" s="50" t="s">
        <v>15</v>
      </c>
      <c r="B93" s="51">
        <v>1</v>
      </c>
      <c r="C93" s="50" t="s">
        <v>16</v>
      </c>
      <c r="D93" s="51">
        <v>167</v>
      </c>
      <c r="E93" s="50" t="s">
        <v>325</v>
      </c>
      <c r="F93" s="50" t="s">
        <v>18</v>
      </c>
      <c r="G93" s="47" t="s">
        <v>38</v>
      </c>
      <c r="H93" s="52">
        <v>40382</v>
      </c>
      <c r="I93" s="51" t="s">
        <v>47</v>
      </c>
      <c r="J93" s="50" t="s">
        <v>18</v>
      </c>
      <c r="K93" s="51" t="s">
        <v>18</v>
      </c>
      <c r="L93" s="50" t="s">
        <v>326</v>
      </c>
      <c r="M93" s="50" t="s">
        <v>327</v>
      </c>
      <c r="N93" s="50" t="s">
        <v>58</v>
      </c>
      <c r="O93" s="50" t="s">
        <v>18</v>
      </c>
      <c r="P93" s="50" t="s">
        <v>18</v>
      </c>
      <c r="Q93" s="50" t="s">
        <v>18</v>
      </c>
    </row>
    <row r="94" spans="1:17" ht="25.5" x14ac:dyDescent="0.2">
      <c r="A94" s="50" t="s">
        <v>15</v>
      </c>
      <c r="B94" s="51">
        <v>1</v>
      </c>
      <c r="C94" s="50" t="s">
        <v>16</v>
      </c>
      <c r="D94" s="51">
        <v>168</v>
      </c>
      <c r="E94" s="50" t="s">
        <v>328</v>
      </c>
      <c r="F94" s="50" t="s">
        <v>18</v>
      </c>
      <c r="G94" s="47" t="s">
        <v>38</v>
      </c>
      <c r="H94" s="52">
        <v>40382</v>
      </c>
      <c r="I94" s="51" t="s">
        <v>47</v>
      </c>
      <c r="J94" s="50" t="s">
        <v>18</v>
      </c>
      <c r="K94" s="51" t="s">
        <v>18</v>
      </c>
      <c r="L94" s="50" t="s">
        <v>329</v>
      </c>
      <c r="M94" s="50" t="s">
        <v>330</v>
      </c>
      <c r="N94" s="50" t="s">
        <v>58</v>
      </c>
      <c r="O94" s="50" t="s">
        <v>18</v>
      </c>
      <c r="P94" s="50" t="s">
        <v>18</v>
      </c>
      <c r="Q94" s="50" t="s">
        <v>18</v>
      </c>
    </row>
    <row r="95" spans="1:17" ht="25.5" x14ac:dyDescent="0.2">
      <c r="A95" s="50" t="s">
        <v>15</v>
      </c>
      <c r="B95" s="51">
        <v>1</v>
      </c>
      <c r="C95" s="50" t="s">
        <v>16</v>
      </c>
      <c r="D95" s="51">
        <v>169</v>
      </c>
      <c r="E95" s="50" t="s">
        <v>331</v>
      </c>
      <c r="F95" s="50" t="s">
        <v>18</v>
      </c>
      <c r="G95" s="47" t="s">
        <v>38</v>
      </c>
      <c r="H95" s="52">
        <v>40382</v>
      </c>
      <c r="I95" s="51" t="s">
        <v>47</v>
      </c>
      <c r="J95" s="50" t="s">
        <v>18</v>
      </c>
      <c r="K95" s="51" t="s">
        <v>18</v>
      </c>
      <c r="L95" s="50" t="s">
        <v>332</v>
      </c>
      <c r="M95" s="50" t="s">
        <v>333</v>
      </c>
      <c r="N95" s="50" t="s">
        <v>58</v>
      </c>
      <c r="O95" s="50" t="s">
        <v>18</v>
      </c>
      <c r="P95" s="50" t="s">
        <v>18</v>
      </c>
      <c r="Q95" s="50" t="s">
        <v>18</v>
      </c>
    </row>
    <row r="96" spans="1:17" ht="25.5" x14ac:dyDescent="0.2">
      <c r="A96" s="50" t="s">
        <v>15</v>
      </c>
      <c r="B96" s="51">
        <v>1</v>
      </c>
      <c r="C96" s="50" t="s">
        <v>16</v>
      </c>
      <c r="D96" s="51">
        <v>170</v>
      </c>
      <c r="E96" s="50" t="s">
        <v>334</v>
      </c>
      <c r="F96" s="50" t="s">
        <v>18</v>
      </c>
      <c r="G96" s="47" t="s">
        <v>38</v>
      </c>
      <c r="H96" s="52">
        <v>40382</v>
      </c>
      <c r="I96" s="51" t="s">
        <v>47</v>
      </c>
      <c r="J96" s="50" t="s">
        <v>18</v>
      </c>
      <c r="K96" s="51" t="s">
        <v>18</v>
      </c>
      <c r="L96" s="50" t="s">
        <v>335</v>
      </c>
      <c r="M96" s="50" t="s">
        <v>336</v>
      </c>
      <c r="N96" s="50" t="s">
        <v>58</v>
      </c>
      <c r="O96" s="50" t="s">
        <v>18</v>
      </c>
      <c r="P96" s="50" t="s">
        <v>18</v>
      </c>
      <c r="Q96" s="50" t="s">
        <v>18</v>
      </c>
    </row>
    <row r="97" spans="1:17" ht="25.5" x14ac:dyDescent="0.2">
      <c r="A97" s="50" t="s">
        <v>15</v>
      </c>
      <c r="B97" s="51">
        <v>1</v>
      </c>
      <c r="C97" s="50" t="s">
        <v>16</v>
      </c>
      <c r="D97" s="51">
        <v>171</v>
      </c>
      <c r="E97" s="50" t="s">
        <v>337</v>
      </c>
      <c r="F97" s="50" t="s">
        <v>18</v>
      </c>
      <c r="G97" s="47" t="s">
        <v>38</v>
      </c>
      <c r="H97" s="52">
        <v>40382</v>
      </c>
      <c r="I97" s="51" t="s">
        <v>47</v>
      </c>
      <c r="J97" s="50" t="s">
        <v>18</v>
      </c>
      <c r="K97" s="51" t="s">
        <v>18</v>
      </c>
      <c r="L97" s="50" t="s">
        <v>338</v>
      </c>
      <c r="M97" s="50" t="s">
        <v>339</v>
      </c>
      <c r="N97" s="50" t="s">
        <v>58</v>
      </c>
      <c r="O97" s="50" t="s">
        <v>18</v>
      </c>
      <c r="P97" s="50" t="s">
        <v>18</v>
      </c>
      <c r="Q97" s="50" t="s">
        <v>18</v>
      </c>
    </row>
    <row r="98" spans="1:17" ht="25.5" x14ac:dyDescent="0.2">
      <c r="A98" s="50" t="s">
        <v>15</v>
      </c>
      <c r="B98" s="51">
        <v>1</v>
      </c>
      <c r="C98" s="50" t="s">
        <v>16</v>
      </c>
      <c r="D98" s="51">
        <v>172</v>
      </c>
      <c r="E98" s="50" t="s">
        <v>340</v>
      </c>
      <c r="F98" s="50" t="s">
        <v>18</v>
      </c>
      <c r="G98" s="47" t="s">
        <v>38</v>
      </c>
      <c r="H98" s="52">
        <v>40382</v>
      </c>
      <c r="I98" s="51" t="s">
        <v>47</v>
      </c>
      <c r="J98" s="50" t="s">
        <v>18</v>
      </c>
      <c r="K98" s="51" t="s">
        <v>18</v>
      </c>
      <c r="L98" s="50" t="s">
        <v>341</v>
      </c>
      <c r="M98" s="50" t="s">
        <v>342</v>
      </c>
      <c r="N98" s="50" t="s">
        <v>58</v>
      </c>
      <c r="O98" s="50" t="s">
        <v>18</v>
      </c>
      <c r="P98" s="50" t="s">
        <v>18</v>
      </c>
      <c r="Q98" s="50" t="s">
        <v>18</v>
      </c>
    </row>
    <row r="99" spans="1:17" ht="25.5" x14ac:dyDescent="0.2">
      <c r="A99" s="50" t="s">
        <v>15</v>
      </c>
      <c r="B99" s="51">
        <v>1</v>
      </c>
      <c r="C99" s="50" t="s">
        <v>16</v>
      </c>
      <c r="D99" s="51">
        <v>173</v>
      </c>
      <c r="E99" s="50" t="s">
        <v>343</v>
      </c>
      <c r="F99" s="50" t="s">
        <v>18</v>
      </c>
      <c r="G99" s="47" t="s">
        <v>38</v>
      </c>
      <c r="H99" s="52">
        <v>40382</v>
      </c>
      <c r="I99" s="51" t="s">
        <v>47</v>
      </c>
      <c r="J99" s="50" t="s">
        <v>18</v>
      </c>
      <c r="K99" s="51" t="s">
        <v>18</v>
      </c>
      <c r="L99" s="50" t="s">
        <v>344</v>
      </c>
      <c r="M99" s="50" t="s">
        <v>345</v>
      </c>
      <c r="N99" s="50" t="s">
        <v>58</v>
      </c>
      <c r="O99" s="50" t="s">
        <v>18</v>
      </c>
      <c r="P99" s="50" t="s">
        <v>18</v>
      </c>
      <c r="Q99" s="50" t="s">
        <v>18</v>
      </c>
    </row>
    <row r="100" spans="1:17" ht="25.5" x14ac:dyDescent="0.2">
      <c r="A100" s="50" t="s">
        <v>15</v>
      </c>
      <c r="B100" s="51">
        <v>1</v>
      </c>
      <c r="C100" s="50" t="s">
        <v>16</v>
      </c>
      <c r="D100" s="51">
        <v>174</v>
      </c>
      <c r="E100" s="50" t="s">
        <v>346</v>
      </c>
      <c r="F100" s="50" t="s">
        <v>18</v>
      </c>
      <c r="G100" s="47" t="s">
        <v>38</v>
      </c>
      <c r="H100" s="52">
        <v>40382</v>
      </c>
      <c r="I100" s="51" t="s">
        <v>47</v>
      </c>
      <c r="J100" s="50" t="s">
        <v>18</v>
      </c>
      <c r="K100" s="51" t="s">
        <v>18</v>
      </c>
      <c r="L100" s="50" t="s">
        <v>347</v>
      </c>
      <c r="M100" s="50" t="s">
        <v>348</v>
      </c>
      <c r="N100" s="50" t="s">
        <v>58</v>
      </c>
      <c r="O100" s="50" t="s">
        <v>18</v>
      </c>
      <c r="P100" s="50" t="s">
        <v>18</v>
      </c>
      <c r="Q100" s="50" t="s">
        <v>18</v>
      </c>
    </row>
    <row r="101" spans="1:17" ht="25.5" x14ac:dyDescent="0.2">
      <c r="A101" s="50" t="s">
        <v>15</v>
      </c>
      <c r="B101" s="51">
        <v>1</v>
      </c>
      <c r="C101" s="50" t="s">
        <v>16</v>
      </c>
      <c r="D101" s="51">
        <v>175</v>
      </c>
      <c r="E101" s="50" t="s">
        <v>349</v>
      </c>
      <c r="F101" s="50" t="s">
        <v>18</v>
      </c>
      <c r="G101" s="47" t="s">
        <v>38</v>
      </c>
      <c r="H101" s="52">
        <v>40382</v>
      </c>
      <c r="I101" s="51" t="s">
        <v>47</v>
      </c>
      <c r="J101" s="50" t="s">
        <v>18</v>
      </c>
      <c r="K101" s="51" t="s">
        <v>18</v>
      </c>
      <c r="L101" s="50" t="s">
        <v>350</v>
      </c>
      <c r="M101" s="50" t="s">
        <v>351</v>
      </c>
      <c r="N101" s="50" t="s">
        <v>58</v>
      </c>
      <c r="O101" s="50" t="s">
        <v>18</v>
      </c>
      <c r="P101" s="50" t="s">
        <v>18</v>
      </c>
      <c r="Q101" s="50" t="s">
        <v>18</v>
      </c>
    </row>
    <row r="102" spans="1:17" ht="25.5" x14ac:dyDescent="0.2">
      <c r="A102" s="50" t="s">
        <v>15</v>
      </c>
      <c r="B102" s="51">
        <v>1</v>
      </c>
      <c r="C102" s="50" t="s">
        <v>16</v>
      </c>
      <c r="D102" s="51">
        <v>176</v>
      </c>
      <c r="E102" s="50" t="s">
        <v>352</v>
      </c>
      <c r="F102" s="50" t="s">
        <v>18</v>
      </c>
      <c r="G102" s="47" t="s">
        <v>38</v>
      </c>
      <c r="H102" s="52">
        <v>40382</v>
      </c>
      <c r="I102" s="51" t="s">
        <v>47</v>
      </c>
      <c r="J102" s="50" t="s">
        <v>18</v>
      </c>
      <c r="K102" s="51" t="s">
        <v>18</v>
      </c>
      <c r="L102" s="50" t="s">
        <v>353</v>
      </c>
      <c r="M102" s="50" t="s">
        <v>354</v>
      </c>
      <c r="N102" s="50" t="s">
        <v>58</v>
      </c>
      <c r="O102" s="50" t="s">
        <v>18</v>
      </c>
      <c r="P102" s="50" t="s">
        <v>18</v>
      </c>
      <c r="Q102" s="50" t="s">
        <v>18</v>
      </c>
    </row>
    <row r="103" spans="1:17" ht="25.5" x14ac:dyDescent="0.2">
      <c r="A103" s="50" t="s">
        <v>15</v>
      </c>
      <c r="B103" s="51">
        <v>1</v>
      </c>
      <c r="C103" s="50" t="s">
        <v>16</v>
      </c>
      <c r="D103" s="51">
        <v>177</v>
      </c>
      <c r="E103" s="50" t="s">
        <v>355</v>
      </c>
      <c r="F103" s="50" t="s">
        <v>18</v>
      </c>
      <c r="G103" s="47" t="s">
        <v>38</v>
      </c>
      <c r="H103" s="52">
        <v>40382</v>
      </c>
      <c r="I103" s="51" t="s">
        <v>47</v>
      </c>
      <c r="J103" s="50" t="s">
        <v>18</v>
      </c>
      <c r="K103" s="51" t="s">
        <v>18</v>
      </c>
      <c r="L103" s="50" t="s">
        <v>356</v>
      </c>
      <c r="M103" s="50" t="s">
        <v>357</v>
      </c>
      <c r="N103" s="50" t="s">
        <v>58</v>
      </c>
      <c r="O103" s="50" t="s">
        <v>18</v>
      </c>
      <c r="P103" s="50" t="s">
        <v>18</v>
      </c>
      <c r="Q103" s="50" t="s">
        <v>18</v>
      </c>
    </row>
    <row r="104" spans="1:17" ht="25.5" x14ac:dyDescent="0.2">
      <c r="A104" s="50" t="s">
        <v>15</v>
      </c>
      <c r="B104" s="51">
        <v>1</v>
      </c>
      <c r="C104" s="50" t="s">
        <v>16</v>
      </c>
      <c r="D104" s="51">
        <v>178</v>
      </c>
      <c r="E104" s="50" t="s">
        <v>358</v>
      </c>
      <c r="F104" s="50" t="s">
        <v>18</v>
      </c>
      <c r="G104" s="47" t="s">
        <v>38</v>
      </c>
      <c r="H104" s="52">
        <v>40382</v>
      </c>
      <c r="I104" s="51" t="s">
        <v>47</v>
      </c>
      <c r="J104" s="50" t="s">
        <v>18</v>
      </c>
      <c r="K104" s="51" t="s">
        <v>18</v>
      </c>
      <c r="L104" s="50" t="s">
        <v>359</v>
      </c>
      <c r="M104" s="50" t="s">
        <v>360</v>
      </c>
      <c r="N104" s="50" t="s">
        <v>58</v>
      </c>
      <c r="O104" s="50" t="s">
        <v>18</v>
      </c>
      <c r="P104" s="50" t="s">
        <v>18</v>
      </c>
      <c r="Q104" s="50" t="s">
        <v>18</v>
      </c>
    </row>
    <row r="105" spans="1:17" ht="25.5" x14ac:dyDescent="0.2">
      <c r="A105" s="50" t="s">
        <v>15</v>
      </c>
      <c r="B105" s="51">
        <v>1</v>
      </c>
      <c r="C105" s="50" t="s">
        <v>16</v>
      </c>
      <c r="D105" s="51">
        <v>179</v>
      </c>
      <c r="E105" s="50" t="s">
        <v>361</v>
      </c>
      <c r="F105" s="50" t="s">
        <v>18</v>
      </c>
      <c r="G105" s="47" t="s">
        <v>38</v>
      </c>
      <c r="H105" s="52">
        <v>40382</v>
      </c>
      <c r="I105" s="51" t="s">
        <v>47</v>
      </c>
      <c r="J105" s="50" t="s">
        <v>18</v>
      </c>
      <c r="K105" s="51" t="s">
        <v>18</v>
      </c>
      <c r="L105" s="50" t="s">
        <v>362</v>
      </c>
      <c r="M105" s="50" t="s">
        <v>363</v>
      </c>
      <c r="N105" s="50" t="s">
        <v>58</v>
      </c>
      <c r="O105" s="50" t="s">
        <v>18</v>
      </c>
      <c r="P105" s="50" t="s">
        <v>18</v>
      </c>
      <c r="Q105" s="50" t="s">
        <v>18</v>
      </c>
    </row>
    <row r="106" spans="1:17" ht="38.25" x14ac:dyDescent="0.2">
      <c r="A106" s="50" t="s">
        <v>15</v>
      </c>
      <c r="B106" s="51">
        <v>1</v>
      </c>
      <c r="C106" s="50" t="s">
        <v>16</v>
      </c>
      <c r="D106" s="51">
        <v>180</v>
      </c>
      <c r="E106" s="50" t="s">
        <v>364</v>
      </c>
      <c r="F106" s="50" t="s">
        <v>18</v>
      </c>
      <c r="G106" s="47" t="s">
        <v>38</v>
      </c>
      <c r="H106" s="52">
        <v>40382</v>
      </c>
      <c r="I106" s="51" t="s">
        <v>47</v>
      </c>
      <c r="J106" s="50" t="s">
        <v>18</v>
      </c>
      <c r="K106" s="51" t="s">
        <v>18</v>
      </c>
      <c r="L106" s="50" t="s">
        <v>365</v>
      </c>
      <c r="M106" s="50" t="s">
        <v>366</v>
      </c>
      <c r="N106" s="50" t="s">
        <v>58</v>
      </c>
      <c r="O106" s="50" t="s">
        <v>18</v>
      </c>
      <c r="P106" s="50" t="s">
        <v>18</v>
      </c>
      <c r="Q106" s="50" t="s">
        <v>18</v>
      </c>
    </row>
    <row r="107" spans="1:17" ht="25.5" x14ac:dyDescent="0.2">
      <c r="A107" s="50" t="s">
        <v>15</v>
      </c>
      <c r="B107" s="51">
        <v>1</v>
      </c>
      <c r="C107" s="50" t="s">
        <v>16</v>
      </c>
      <c r="D107" s="51">
        <v>182</v>
      </c>
      <c r="E107" s="50" t="s">
        <v>367</v>
      </c>
      <c r="F107" s="50" t="s">
        <v>18</v>
      </c>
      <c r="G107" s="47" t="s">
        <v>38</v>
      </c>
      <c r="H107" s="52">
        <v>40382</v>
      </c>
      <c r="I107" s="51" t="s">
        <v>47</v>
      </c>
      <c r="J107" s="50" t="s">
        <v>18</v>
      </c>
      <c r="K107" s="51" t="s">
        <v>18</v>
      </c>
      <c r="L107" s="50" t="s">
        <v>368</v>
      </c>
      <c r="M107" s="50" t="s">
        <v>369</v>
      </c>
      <c r="N107" s="50" t="s">
        <v>58</v>
      </c>
      <c r="O107" s="50" t="s">
        <v>18</v>
      </c>
      <c r="P107" s="50" t="s">
        <v>18</v>
      </c>
      <c r="Q107" s="50" t="s">
        <v>18</v>
      </c>
    </row>
    <row r="108" spans="1:17" ht="25.5" x14ac:dyDescent="0.2">
      <c r="A108" s="50" t="s">
        <v>15</v>
      </c>
      <c r="B108" s="51">
        <v>1</v>
      </c>
      <c r="C108" s="50" t="s">
        <v>16</v>
      </c>
      <c r="D108" s="51">
        <v>183</v>
      </c>
      <c r="E108" s="50" t="s">
        <v>370</v>
      </c>
      <c r="F108" s="50" t="s">
        <v>18</v>
      </c>
      <c r="G108" s="47" t="s">
        <v>38</v>
      </c>
      <c r="H108" s="52">
        <v>40382</v>
      </c>
      <c r="I108" s="51" t="s">
        <v>47</v>
      </c>
      <c r="J108" s="50" t="s">
        <v>18</v>
      </c>
      <c r="K108" s="51" t="s">
        <v>18</v>
      </c>
      <c r="L108" s="50" t="s">
        <v>371</v>
      </c>
      <c r="M108" s="50" t="s">
        <v>372</v>
      </c>
      <c r="N108" s="50" t="s">
        <v>58</v>
      </c>
      <c r="O108" s="50" t="s">
        <v>18</v>
      </c>
      <c r="P108" s="50" t="s">
        <v>18</v>
      </c>
      <c r="Q108" s="50" t="s">
        <v>18</v>
      </c>
    </row>
    <row r="109" spans="1:17" x14ac:dyDescent="0.2">
      <c r="A109" s="50" t="s">
        <v>15</v>
      </c>
      <c r="B109" s="51">
        <v>1</v>
      </c>
      <c r="C109" s="50" t="s">
        <v>16</v>
      </c>
      <c r="D109" s="51">
        <v>189</v>
      </c>
      <c r="E109" s="50" t="s">
        <v>373</v>
      </c>
      <c r="F109" s="50" t="s">
        <v>38</v>
      </c>
      <c r="G109" s="47" t="s">
        <v>38</v>
      </c>
      <c r="H109" s="52">
        <v>40382</v>
      </c>
      <c r="I109" s="51" t="s">
        <v>152</v>
      </c>
      <c r="J109" s="50" t="s">
        <v>18</v>
      </c>
      <c r="K109" s="51" t="s">
        <v>18</v>
      </c>
      <c r="L109" s="50" t="s">
        <v>374</v>
      </c>
      <c r="M109" s="50" t="s">
        <v>375</v>
      </c>
      <c r="N109" s="50" t="s">
        <v>42</v>
      </c>
      <c r="O109" s="50" t="s">
        <v>18</v>
      </c>
      <c r="P109" s="50" t="s">
        <v>18</v>
      </c>
      <c r="Q109" s="50" t="s">
        <v>18</v>
      </c>
    </row>
    <row r="110" spans="1:17" x14ac:dyDescent="0.2">
      <c r="A110" s="50" t="s">
        <v>15</v>
      </c>
      <c r="B110" s="51">
        <v>1</v>
      </c>
      <c r="C110" s="50" t="s">
        <v>16</v>
      </c>
      <c r="D110" s="51">
        <v>190</v>
      </c>
      <c r="E110" s="50" t="s">
        <v>376</v>
      </c>
      <c r="F110" s="50" t="s">
        <v>38</v>
      </c>
      <c r="G110" s="47" t="s">
        <v>38</v>
      </c>
      <c r="H110" s="52">
        <v>40382</v>
      </c>
      <c r="I110" s="51" t="s">
        <v>152</v>
      </c>
      <c r="J110" s="50" t="s">
        <v>18</v>
      </c>
      <c r="K110" s="51" t="s">
        <v>18</v>
      </c>
      <c r="L110" s="50" t="s">
        <v>377</v>
      </c>
      <c r="M110" s="50" t="s">
        <v>378</v>
      </c>
      <c r="N110" s="50" t="s">
        <v>42</v>
      </c>
      <c r="O110" s="50" t="s">
        <v>18</v>
      </c>
      <c r="P110" s="50" t="s">
        <v>18</v>
      </c>
      <c r="Q110" s="50" t="s">
        <v>18</v>
      </c>
    </row>
    <row r="111" spans="1:17" x14ac:dyDescent="0.2">
      <c r="A111" s="50" t="s">
        <v>15</v>
      </c>
      <c r="B111" s="51">
        <v>1</v>
      </c>
      <c r="C111" s="50" t="s">
        <v>16</v>
      </c>
      <c r="D111" s="51">
        <v>191</v>
      </c>
      <c r="E111" s="50" t="s">
        <v>379</v>
      </c>
      <c r="F111" s="50" t="s">
        <v>18</v>
      </c>
      <c r="G111" s="47" t="s">
        <v>38</v>
      </c>
      <c r="H111" s="52">
        <v>40382</v>
      </c>
      <c r="I111" s="51" t="s">
        <v>18</v>
      </c>
      <c r="J111" s="50" t="s">
        <v>18</v>
      </c>
      <c r="K111" s="51" t="s">
        <v>18</v>
      </c>
      <c r="L111" s="50" t="s">
        <v>18</v>
      </c>
      <c r="M111" s="50" t="s">
        <v>18</v>
      </c>
      <c r="N111" s="50" t="s">
        <v>18</v>
      </c>
      <c r="O111" s="50" t="s">
        <v>18</v>
      </c>
      <c r="P111" s="50" t="s">
        <v>18</v>
      </c>
      <c r="Q111" s="50" t="s">
        <v>18</v>
      </c>
    </row>
    <row r="112" spans="1:17" ht="38.25" x14ac:dyDescent="0.2">
      <c r="A112" s="50" t="s">
        <v>15</v>
      </c>
      <c r="B112" s="51">
        <v>1</v>
      </c>
      <c r="C112" s="50" t="s">
        <v>16</v>
      </c>
      <c r="D112" s="51">
        <v>192</v>
      </c>
      <c r="E112" s="50" t="s">
        <v>380</v>
      </c>
      <c r="F112" s="50" t="s">
        <v>18</v>
      </c>
      <c r="G112" s="47" t="s">
        <v>38</v>
      </c>
      <c r="H112" s="52">
        <v>40382</v>
      </c>
      <c r="I112" s="51" t="s">
        <v>18</v>
      </c>
      <c r="J112" s="50" t="s">
        <v>18</v>
      </c>
      <c r="K112" s="51" t="s">
        <v>18</v>
      </c>
      <c r="L112" s="50" t="s">
        <v>18</v>
      </c>
      <c r="M112" s="50" t="s">
        <v>18</v>
      </c>
      <c r="N112" s="50" t="s">
        <v>18</v>
      </c>
      <c r="O112" s="50" t="s">
        <v>36</v>
      </c>
      <c r="P112" s="50" t="s">
        <v>18</v>
      </c>
      <c r="Q112" s="50" t="s">
        <v>18</v>
      </c>
    </row>
    <row r="113" spans="1:17" x14ac:dyDescent="0.2">
      <c r="A113" s="50" t="s">
        <v>15</v>
      </c>
      <c r="B113" s="51">
        <v>1</v>
      </c>
      <c r="C113" s="50" t="s">
        <v>16</v>
      </c>
      <c r="D113" s="51">
        <v>193</v>
      </c>
      <c r="E113" s="50" t="s">
        <v>381</v>
      </c>
      <c r="F113" s="50" t="s">
        <v>18</v>
      </c>
      <c r="G113" s="47" t="s">
        <v>38</v>
      </c>
      <c r="H113" s="52">
        <v>40382</v>
      </c>
      <c r="I113" s="51" t="s">
        <v>18</v>
      </c>
      <c r="J113" s="50" t="s">
        <v>18</v>
      </c>
      <c r="K113" s="51" t="s">
        <v>18</v>
      </c>
      <c r="L113" s="50" t="s">
        <v>18</v>
      </c>
      <c r="M113" s="50" t="s">
        <v>18</v>
      </c>
      <c r="N113" s="50" t="s">
        <v>18</v>
      </c>
      <c r="O113" s="50" t="s">
        <v>18</v>
      </c>
      <c r="P113" s="50" t="s">
        <v>18</v>
      </c>
      <c r="Q113" s="50" t="s">
        <v>18</v>
      </c>
    </row>
    <row r="114" spans="1:17" x14ac:dyDescent="0.2">
      <c r="A114" s="50" t="s">
        <v>15</v>
      </c>
      <c r="B114" s="51">
        <v>1</v>
      </c>
      <c r="C114" s="50" t="s">
        <v>16</v>
      </c>
      <c r="D114" s="51">
        <v>194</v>
      </c>
      <c r="E114" s="50" t="s">
        <v>382</v>
      </c>
      <c r="F114" s="50" t="s">
        <v>18</v>
      </c>
      <c r="G114" s="47" t="s">
        <v>38</v>
      </c>
      <c r="H114" s="52">
        <v>40382</v>
      </c>
      <c r="I114" s="51" t="s">
        <v>18</v>
      </c>
      <c r="J114" s="50" t="s">
        <v>18</v>
      </c>
      <c r="K114" s="51" t="s">
        <v>18</v>
      </c>
      <c r="L114" s="50" t="s">
        <v>18</v>
      </c>
      <c r="M114" s="50" t="s">
        <v>18</v>
      </c>
      <c r="N114" s="50" t="s">
        <v>18</v>
      </c>
      <c r="O114" s="50" t="s">
        <v>18</v>
      </c>
      <c r="P114" s="50" t="s">
        <v>18</v>
      </c>
      <c r="Q114" s="50" t="s">
        <v>18</v>
      </c>
    </row>
    <row r="115" spans="1:17" ht="38.25" x14ac:dyDescent="0.2">
      <c r="A115" s="50" t="s">
        <v>15</v>
      </c>
      <c r="B115" s="51">
        <v>1</v>
      </c>
      <c r="C115" s="50" t="s">
        <v>16</v>
      </c>
      <c r="D115" s="51">
        <v>195</v>
      </c>
      <c r="E115" s="50" t="s">
        <v>383</v>
      </c>
      <c r="F115" s="50" t="s">
        <v>18</v>
      </c>
      <c r="G115" s="47" t="s">
        <v>38</v>
      </c>
      <c r="H115" s="52">
        <v>40382</v>
      </c>
      <c r="I115" s="51" t="s">
        <v>18</v>
      </c>
      <c r="J115" s="50" t="s">
        <v>18</v>
      </c>
      <c r="K115" s="51" t="s">
        <v>18</v>
      </c>
      <c r="L115" s="50" t="s">
        <v>18</v>
      </c>
      <c r="M115" s="50" t="s">
        <v>18</v>
      </c>
      <c r="N115" s="50" t="s">
        <v>18</v>
      </c>
      <c r="O115" s="50" t="s">
        <v>36</v>
      </c>
      <c r="P115" s="50" t="s">
        <v>18</v>
      </c>
      <c r="Q115" s="50" t="s">
        <v>18</v>
      </c>
    </row>
    <row r="116" spans="1:17" x14ac:dyDescent="0.2">
      <c r="A116" s="50" t="s">
        <v>15</v>
      </c>
      <c r="B116" s="51">
        <v>1</v>
      </c>
      <c r="C116" s="50" t="s">
        <v>16</v>
      </c>
      <c r="D116" s="51">
        <v>196</v>
      </c>
      <c r="E116" s="50" t="s">
        <v>384</v>
      </c>
      <c r="F116" s="50" t="s">
        <v>18</v>
      </c>
      <c r="G116" s="47" t="s">
        <v>38</v>
      </c>
      <c r="H116" s="52">
        <v>40382</v>
      </c>
      <c r="I116" s="51" t="s">
        <v>18</v>
      </c>
      <c r="J116" s="50" t="s">
        <v>18</v>
      </c>
      <c r="K116" s="51" t="s">
        <v>18</v>
      </c>
      <c r="L116" s="50" t="s">
        <v>18</v>
      </c>
      <c r="M116" s="50" t="s">
        <v>18</v>
      </c>
      <c r="N116" s="50" t="s">
        <v>18</v>
      </c>
      <c r="O116" s="50" t="s">
        <v>18</v>
      </c>
      <c r="P116" s="50" t="s">
        <v>18</v>
      </c>
      <c r="Q116" s="50" t="s">
        <v>18</v>
      </c>
    </row>
  </sheetData>
  <phoneticPr fontId="0" type="noConversion"/>
  <dataValidations count="1">
    <dataValidation type="list" allowBlank="1" showInputMessage="1" showErrorMessage="1" sqref="G2:G116">
      <formula1>"Yes,No"</formula1>
    </dataValidation>
  </dataValidations>
  <pageMargins left="0.25" right="0" top="0.5" bottom="0.5" header="0.5" footer="0.5"/>
  <pageSetup scale="9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BDB19DF944D844ABAF6704B9ED5DB2" ma:contentTypeVersion="0" ma:contentTypeDescription="Create a new document." ma:contentTypeScope="" ma:versionID="2ddce6554b645189a60705eb0ec4a226">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DE9A4B86-7A82-464E-A982-760707697E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07CCCE8-3FF3-4446-A573-6325EDBF5664}">
  <ds:schemaRefs>
    <ds:schemaRef ds:uri="http://schemas.microsoft.com/sharepoint/v3/contenttype/forms"/>
  </ds:schemaRefs>
</ds:datastoreItem>
</file>

<file path=customXml/itemProps3.xml><?xml version="1.0" encoding="utf-8"?>
<ds:datastoreItem xmlns:ds="http://schemas.openxmlformats.org/officeDocument/2006/customXml" ds:itemID="{338A53DB-2F1E-4AC5-9CE1-BB266817B742}">
  <ds:schemaRefs>
    <ds:schemaRef ds:uri="http://www.w3.org/XML/1998/namespace"/>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1.Cover Letter</vt:lpstr>
      <vt:lpstr>2.TRAC2ES-USAPHC  Atr</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eichenbaum</dc:creator>
  <cp:lastModifiedBy>Shelly Finke</cp:lastModifiedBy>
  <cp:lastPrinted>2010-07-23T18:37:18Z</cp:lastPrinted>
  <dcterms:created xsi:type="dcterms:W3CDTF">2010-07-23T17:27:17Z</dcterms:created>
  <dcterms:modified xsi:type="dcterms:W3CDTF">2014-05-12T18:33:12Z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0x010100E8BDB19DF944D844ABAF6704B9ED5DB2</vt:lpwstr>
  </property>
</Properties>
</file>