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525" yWindow="135" windowWidth="15480" windowHeight="3165" tabRatio="742" firstSheet="1" activeTab="2"/>
  </bookViews>
  <sheets>
    <sheet name="Welcome and Thank You Text" sheetId="17" state="hidden" r:id="rId1"/>
    <sheet name="Current Model Qsts" sheetId="13" r:id="rId2"/>
    <sheet name="Current CQs" sheetId="23" r:id="rId3"/>
    <sheet name="Types" sheetId="11" state="hidden" r:id="rId4"/>
  </sheets>
  <externalReferences>
    <externalReference r:id="rId5"/>
    <externalReference r:id="rId6"/>
  </externalReferences>
  <definedNames>
    <definedName name="_xlnm._FilterDatabase" localSheetId="2" hidden="1">'Current CQs'!$R$8:$R$8</definedName>
    <definedName name="_xlnm._FilterDatabase" localSheetId="3" hidden="1">Types!#REF!</definedName>
    <definedName name="CustomText" localSheetId="0">[1]Types!$C$15:$C$18</definedName>
    <definedName name="CustomText">Types!$C$16:$C$19</definedName>
    <definedName name="instruction2">#REF!</definedName>
    <definedName name="instructions">Types!$C$2:$C$11</definedName>
    <definedName name="instructions3" localSheetId="0">[1]Types!$C$2:$C$12</definedName>
    <definedName name="instructions3">Types!$C$2:$C$11</definedName>
    <definedName name="Languages" localSheetId="2">Types!#REF!</definedName>
    <definedName name="Languages" localSheetId="0">[1]Types!#REF!</definedName>
    <definedName name="Languages">Types!#REF!</definedName>
    <definedName name="LanguageSelect">Types!$A$16:$A$52</definedName>
    <definedName name="LanguageSelection" localSheetId="0">[1]Types!$A$15:$A$54</definedName>
    <definedName name="LanguageSelection">Types!$A$16:$A$54</definedName>
    <definedName name="_xlnm.Print_Area" localSheetId="2">'Current CQs'!$A$1:$L$51</definedName>
    <definedName name="_xlnm.Print_Area" localSheetId="1">'Current Model Qsts'!$A$1:$J$44</definedName>
    <definedName name="_xlnm.Print_Area" localSheetId="0">'Welcome and Thank You Text'!$A$1:$M$79</definedName>
    <definedName name="_xlnm.Print_Titles" localSheetId="2">'Current CQs'!$1:$7</definedName>
    <definedName name="_xlnm.Print_Titles" localSheetId="1">'Current Model Qsts'!$7:$9</definedName>
    <definedName name="types" localSheetId="0">[1]Types!$A$2:$A$12</definedName>
    <definedName name="types">Types!$A$2:$A$13</definedName>
  </definedNames>
  <calcPr calcId="125725" fullCalcOnLoad="1"/>
</workbook>
</file>

<file path=xl/calcChain.xml><?xml version="1.0" encoding="utf-8"?>
<calcChain xmlns="http://schemas.openxmlformats.org/spreadsheetml/2006/main">
  <c r="A2" i="23"/>
  <c r="A6" s="1"/>
  <c r="A7" i="13"/>
  <c r="A2" i="17"/>
  <c r="A3" i="23"/>
</calcChain>
</file>

<file path=xl/sharedStrings.xml><?xml version="1.0" encoding="utf-8"?>
<sst xmlns="http://schemas.openxmlformats.org/spreadsheetml/2006/main" count="236" uniqueCount="145">
  <si>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</si>
  <si>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</si>
  <si>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</si>
  <si>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</si>
  <si>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</si>
  <si>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</si>
  <si>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</si>
  <si>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</si>
  <si>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</si>
  <si>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</si>
  <si>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</si>
  <si>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</si>
  <si>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</si>
  <si>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</si>
  <si>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</si>
  <si>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</si>
  <si>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</si>
  <si>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</si>
  <si>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</si>
  <si>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</si>
  <si>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</si>
  <si>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</si>
  <si>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</si>
  <si>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</si>
  <si>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</si>
  <si>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</si>
  <si>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</si>
  <si>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</si>
  <si>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</si>
  <si>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</si>
  <si>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</si>
  <si>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</si>
  <si>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</si>
  <si>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</si>
  <si>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</si>
  <si>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</si>
  <si>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</si>
  <si>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</si>
  <si>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</si>
  <si>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</si>
  <si>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</si>
  <si>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</si>
  <si>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CQ Label</t>
  </si>
  <si>
    <t>Anchor Answer Choice</t>
  </si>
  <si>
    <t>Adjust Template/Style Sheet</t>
  </si>
  <si>
    <t>Please Select</t>
  </si>
  <si>
    <t>Unsure (PLEASE SEE DOT)</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</si>
  <si>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</si>
  <si>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</si>
  <si>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</si>
  <si>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</si>
  <si>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</si>
  <si>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</si>
  <si>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</si>
  <si>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</si>
  <si>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r>
      <t>AnswerIDs</t>
    </r>
    <r>
      <rPr>
        <b/>
        <i/>
        <sz val="10"/>
        <rFont val="Arial"/>
        <family val="2"/>
      </rPr>
      <t xml:space="preserve"> (DOT)</t>
    </r>
  </si>
  <si>
    <t>MQ Label</t>
  </si>
  <si>
    <t>Satisfaction - Overall</t>
  </si>
  <si>
    <t>Return</t>
  </si>
  <si>
    <t>Satisfaction - Expectations</t>
  </si>
  <si>
    <t>Satisfaction - Ideal</t>
  </si>
  <si>
    <t>Recommend</t>
  </si>
  <si>
    <t>Primary Resource</t>
  </si>
  <si>
    <t>OPS Group*</t>
  </si>
  <si>
    <t>Matrix Group*</t>
  </si>
  <si>
    <t>Rank Group*</t>
  </si>
  <si>
    <t>Skip Logic Group*</t>
  </si>
  <si>
    <t>Multiple Lists Group*</t>
  </si>
  <si>
    <t>Mutually Exclusive</t>
  </si>
  <si>
    <t>Hidden CQ</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</si>
  <si>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</si>
  <si>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</si>
  <si>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</si>
  <si>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FPI Included(Y/N)?</t>
  </si>
  <si>
    <t>FPI</t>
  </si>
  <si>
    <t>Y?</t>
  </si>
  <si>
    <t>FPI
Y?</t>
  </si>
  <si>
    <t>Thank you for taking our survey - and for helping us serve you better.  We appreciate your input!</t>
  </si>
  <si>
    <t>Model questions utilize the ForeSee CXA methodology to determine scores and impacts</t>
  </si>
  <si>
    <t>Date: 3-17-14</t>
  </si>
  <si>
    <t>Thank you very much for completing this survey. All answers and comments will be used by the IRS to help serve you better.</t>
  </si>
  <si>
    <r>
      <t xml:space="preserve">Thank you for visiting the </t>
    </r>
    <r>
      <rPr>
        <b/>
        <sz val="12"/>
        <rFont val="Arial"/>
        <family val="2"/>
      </rPr>
      <t xml:space="preserve">Affordable Care Act (ACA) Tax Provisions </t>
    </r>
    <r>
      <rPr>
        <sz val="12"/>
        <rFont val="Arial"/>
        <family val="2"/>
      </rPr>
      <t xml:space="preserve">section of the IRS.gov website. You have been randomly selected to take part in a brief survey by ForeSee on behalf of the </t>
    </r>
    <r>
      <rPr>
        <b/>
        <sz val="12"/>
        <rFont val="Arial"/>
        <family val="2"/>
      </rPr>
      <t>Internal Revenue Service</t>
    </r>
    <r>
      <rPr>
        <sz val="12"/>
        <rFont val="Arial"/>
        <family val="2"/>
      </rPr>
      <t xml:space="preserve"> to let us know what we're doing well and where we can improve. Your opinions will help the IRS provide the types of information and services that you need and want.
Your answers to the survey are strictly confidential and will remain anonymous. The IRS receives only compiled data, which does not allow for the identification of any individuals. The IRS is committed to protecting your privacy as you take this survey, and whenever you visit the IRS website.
Please do </t>
    </r>
    <r>
      <rPr>
        <b/>
        <u/>
        <sz val="12"/>
        <rFont val="Arial"/>
        <family val="2"/>
      </rPr>
      <t>NOT</t>
    </r>
    <r>
      <rPr>
        <sz val="12"/>
        <rFont val="Arial"/>
        <family val="2"/>
      </rPr>
      <t xml:space="preserve"> provide any personal identification information such as you Name, Social Security Number, Taxpayer Identification Number, Telephone Number, E-Mail Address, or Street Address in the "comments" sections of this questionnaire. The IRS is </t>
    </r>
    <r>
      <rPr>
        <b/>
        <u/>
        <sz val="12"/>
        <rFont val="Arial"/>
        <family val="2"/>
      </rPr>
      <t>NOT</t>
    </r>
    <r>
      <rPr>
        <sz val="12"/>
        <rFont val="Arial"/>
        <family val="2"/>
      </rPr>
      <t xml:space="preserve"> able to respond to tax or personal related inquiries that are submitted through this survey.</t>
    </r>
  </si>
  <si>
    <t>IRS ACA</t>
  </si>
  <si>
    <t>Satisfaction</t>
  </si>
  <si>
    <r>
      <t xml:space="preserve">How does this website </t>
    </r>
    <r>
      <rPr>
        <b/>
        <sz val="9"/>
        <rFont val="Arial"/>
        <family val="2"/>
      </rPr>
      <t>compare to your idea of an ideal website</t>
    </r>
    <r>
      <rPr>
        <sz val="9"/>
        <rFont val="Arial"/>
        <family val="2"/>
      </rPr>
      <t>? 
(1=Not Very Close, 10=Very Close)</t>
    </r>
  </si>
  <si>
    <t>Return (1=Very Unlikely, 10=Very Likely)</t>
  </si>
  <si>
    <t>Recommend (1=Very Unlikely, 10=Very Likely)</t>
  </si>
  <si>
    <t>Primary Resource (1=Very Unlikely, 10=Very Likely)</t>
  </si>
  <si>
    <r>
      <t xml:space="preserve">How well does the ACA section of the IRS.gov website </t>
    </r>
    <r>
      <rPr>
        <b/>
        <sz val="9"/>
        <rFont val="Arial"/>
        <family val="2"/>
      </rPr>
      <t>meet your expectations</t>
    </r>
    <r>
      <rPr>
        <sz val="9"/>
        <rFont val="Arial"/>
        <family val="2"/>
      </rPr>
      <t>? 
(1=Falls Short, 10=Exceeds)</t>
    </r>
  </si>
  <si>
    <r>
      <t xml:space="preserve">How likely are you to </t>
    </r>
    <r>
      <rPr>
        <b/>
        <sz val="9"/>
        <rFont val="Arial"/>
        <family val="2"/>
      </rPr>
      <t xml:space="preserve">return </t>
    </r>
    <r>
      <rPr>
        <sz val="9"/>
        <rFont val="Arial"/>
        <family val="2"/>
      </rPr>
      <t>to the ACA section of the IRS.gov website?</t>
    </r>
  </si>
  <si>
    <r>
      <t xml:space="preserve">How likely are you to </t>
    </r>
    <r>
      <rPr>
        <b/>
        <sz val="9"/>
        <rFont val="Arial"/>
        <family val="2"/>
      </rPr>
      <t>recommend</t>
    </r>
    <r>
      <rPr>
        <sz val="9"/>
        <rFont val="Arial"/>
        <family val="2"/>
      </rPr>
      <t xml:space="preserve"> the ACA section of the IRS.gov website to someone else?</t>
    </r>
  </si>
  <si>
    <r>
      <t xml:space="preserve">How likely are you to use the IRS.gov website as your </t>
    </r>
    <r>
      <rPr>
        <b/>
        <sz val="9"/>
        <rFont val="Arial"/>
        <family val="2"/>
      </rPr>
      <t>primary resource</t>
    </r>
    <r>
      <rPr>
        <sz val="9"/>
        <rFont val="Arial"/>
        <family val="2"/>
      </rPr>
      <t xml:space="preserve"> for all Affordable Care Act (ACA) Tax Provisions information?</t>
    </r>
  </si>
  <si>
    <t>Partitioned (Y/N)? N</t>
  </si>
  <si>
    <r>
      <t xml:space="preserve">How </t>
    </r>
    <r>
      <rPr>
        <b/>
        <sz val="9"/>
        <rFont val="Arial"/>
        <family val="2"/>
      </rPr>
      <t xml:space="preserve">frequently </t>
    </r>
    <r>
      <rPr>
        <sz val="9"/>
        <rFont val="Arial"/>
        <family val="2"/>
      </rPr>
      <t>do you visit the ACA section of the IRS.gov website?</t>
    </r>
  </si>
  <si>
    <r>
      <t xml:space="preserve">Which category </t>
    </r>
    <r>
      <rPr>
        <b/>
        <sz val="9"/>
        <rFont val="Arial"/>
        <family val="2"/>
      </rPr>
      <t>best describes</t>
    </r>
    <r>
      <rPr>
        <sz val="9"/>
        <rFont val="Arial"/>
        <family val="2"/>
      </rPr>
      <t xml:space="preserve"> you? Are you …?</t>
    </r>
  </si>
  <si>
    <r>
      <rPr>
        <b/>
        <sz val="9"/>
        <rFont val="Arial"/>
        <family val="2"/>
      </rPr>
      <t xml:space="preserve">Did you find </t>
    </r>
    <r>
      <rPr>
        <sz val="9"/>
        <rFont val="Arial"/>
        <family val="2"/>
      </rPr>
      <t>the information you were looking for?</t>
    </r>
  </si>
  <si>
    <t>This is my first time</t>
  </si>
  <si>
    <t>Daily</t>
  </si>
  <si>
    <t>Weekly</t>
  </si>
  <si>
    <t>Monthly</t>
  </si>
  <si>
    <t>Frequency</t>
  </si>
  <si>
    <t>Individual/family</t>
  </si>
  <si>
    <t>Insurer</t>
  </si>
  <si>
    <t>Tax return preparer</t>
  </si>
  <si>
    <t>Pharmaceutical manufacturer</t>
  </si>
  <si>
    <t>Other business type</t>
  </si>
  <si>
    <t>Tax exempt or government organization</t>
  </si>
  <si>
    <t>Non-profit health insurance issuer</t>
  </si>
  <si>
    <t>Role</t>
  </si>
  <si>
    <t>Importer/international business</t>
  </si>
  <si>
    <t>Large employer/corporation</t>
  </si>
  <si>
    <t>Partnership</t>
  </si>
  <si>
    <t>Small employer/self-employed</t>
  </si>
  <si>
    <t>Information in Spanish</t>
  </si>
  <si>
    <t>Reason</t>
  </si>
  <si>
    <r>
      <t xml:space="preserve">What are your </t>
    </r>
    <r>
      <rPr>
        <b/>
        <sz val="9"/>
        <rFont val="Arial"/>
        <family val="2"/>
      </rPr>
      <t>main reasons</t>
    </r>
    <r>
      <rPr>
        <sz val="9"/>
        <rFont val="Arial"/>
        <family val="2"/>
      </rPr>
      <t xml:space="preserve"> for visiting the ACA section of the IRS.gov website today?</t>
    </r>
  </si>
  <si>
    <t>Questions and answers</t>
  </si>
  <si>
    <t>Health care tax tips</t>
  </si>
  <si>
    <t>Legal guidance and other resources</t>
  </si>
  <si>
    <t>Every couple of months or less often</t>
  </si>
  <si>
    <t>Information on how to e-file ACA information reports</t>
  </si>
  <si>
    <t>Hospital</t>
  </si>
  <si>
    <t>News releases</t>
  </si>
  <si>
    <t>Partially</t>
  </si>
  <si>
    <t>Find info</t>
  </si>
  <si>
    <t>No info</t>
  </si>
  <si>
    <t>Improve</t>
  </si>
  <si>
    <t>Useful</t>
  </si>
  <si>
    <r>
      <t xml:space="preserve">Did you find the ACA information </t>
    </r>
    <r>
      <rPr>
        <b/>
        <sz val="9"/>
        <rFont val="Arial"/>
        <family val="2"/>
      </rPr>
      <t>useful</t>
    </r>
    <r>
      <rPr>
        <sz val="9"/>
        <rFont val="Arial"/>
        <family val="2"/>
      </rPr>
      <t>?</t>
    </r>
  </si>
  <si>
    <r>
      <t xml:space="preserve">Please tell us in as much detail as possible </t>
    </r>
    <r>
      <rPr>
        <b/>
        <sz val="9"/>
        <rFont val="Arial"/>
        <family val="2"/>
      </rPr>
      <t>what specifically were you looking</t>
    </r>
    <r>
      <rPr>
        <sz val="9"/>
        <rFont val="Arial"/>
        <family val="2"/>
      </rPr>
      <t xml:space="preserve"> for today?</t>
    </r>
  </si>
  <si>
    <t>ACA Tax provisions for insurers</t>
  </si>
  <si>
    <t>ACA Tax provisions for miscellaneous business types</t>
  </si>
  <si>
    <t>List of other ACA tax provisions</t>
  </si>
  <si>
    <t>ACA Tax provisions for tax exempt and government organizations</t>
  </si>
  <si>
    <t>Information regarding the Premium Tax Credit or Advanced Premium Tax Credit</t>
  </si>
  <si>
    <t>Information regarding the Additional Medicare Tax</t>
  </si>
  <si>
    <t>Information regarding the Net Investment Income Tax</t>
  </si>
  <si>
    <t>Information about general tax filing requirements associated with ACA</t>
  </si>
  <si>
    <t>Changes to itemized deductions for medical expenses</t>
  </si>
  <si>
    <r>
      <t xml:space="preserve">What is your </t>
    </r>
    <r>
      <rPr>
        <b/>
        <sz val="9"/>
        <rFont val="Arial"/>
        <family val="2"/>
      </rPr>
      <t>overall satisfaction</t>
    </r>
    <r>
      <rPr>
        <sz val="9"/>
        <rFont val="Arial"/>
        <family val="2"/>
      </rPr>
      <t xml:space="preserve"> with the  ACA section of the IRS.gov website?
(1=Very Dissatisfied, 10=Very Satisfied)</t>
    </r>
  </si>
  <si>
    <r>
      <t xml:space="preserve">What could IRS do to </t>
    </r>
    <r>
      <rPr>
        <b/>
        <sz val="9"/>
        <rFont val="Arial"/>
        <family val="2"/>
      </rPr>
      <t>improve</t>
    </r>
    <r>
      <rPr>
        <sz val="9"/>
        <rFont val="Arial"/>
        <family val="2"/>
      </rPr>
      <t xml:space="preserve"> the ACA section to better meet your needs?</t>
    </r>
  </si>
  <si>
    <t>Information regarding the Small business health options program (SHOP)</t>
  </si>
  <si>
    <t>Information regarding the Small Business Health Care Tax Credit</t>
  </si>
  <si>
    <t>Information regarding the Individual Shared Responsibility provision</t>
  </si>
  <si>
    <t>Date: 3/31/14</t>
  </si>
</sst>
</file>

<file path=xl/styles.xml><?xml version="1.0" encoding="utf-8"?>
<styleSheet xmlns="http://schemas.openxmlformats.org/spreadsheetml/2006/main">
  <fonts count="27">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20"/>
      <name val="Arial"/>
      <family val="2"/>
    </font>
    <font>
      <b/>
      <i/>
      <sz val="10"/>
      <name val="Arial"/>
      <family val="2"/>
    </font>
    <font>
      <b/>
      <sz val="15"/>
      <name val="Arial"/>
      <family val="2"/>
    </font>
    <font>
      <b/>
      <sz val="16"/>
      <name val="Arial"/>
      <family val="2"/>
    </font>
    <font>
      <sz val="8"/>
      <name val="Arial"/>
      <family val="2"/>
    </font>
    <font>
      <sz val="16"/>
      <name val="Arial"/>
      <family val="2"/>
    </font>
    <font>
      <b/>
      <u/>
      <sz val="12"/>
      <name val="Arial"/>
      <family val="2"/>
    </font>
    <font>
      <b/>
      <sz val="10"/>
      <color rgb="FF800080"/>
      <name val="Arial"/>
      <family val="2"/>
    </font>
    <font>
      <strike/>
      <sz val="12"/>
      <color rgb="FFFF000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51"/>
        <bgColor indexed="64"/>
      </patternFill>
    </fill>
    <fill>
      <patternFill patternType="solid">
        <fgColor indexed="13"/>
        <bgColor indexed="64"/>
      </patternFill>
    </fill>
    <fill>
      <patternFill patternType="solid">
        <fgColor indexed="10"/>
        <bgColor indexed="64"/>
      </patternFill>
    </fill>
    <fill>
      <patternFill patternType="solid">
        <fgColor indexed="54"/>
        <bgColor indexed="64"/>
      </patternFill>
    </fill>
    <fill>
      <patternFill patternType="solid">
        <fgColor rgb="FFFFFF0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 fillId="0" borderId="0"/>
  </cellStyleXfs>
  <cellXfs count="235">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vertical="top" wrapText="1"/>
    </xf>
    <xf numFmtId="0" fontId="6" fillId="2" borderId="0" xfId="0" applyFont="1" applyFill="1" applyBorder="1" applyAlignment="1">
      <alignment vertical="top" wrapText="1"/>
    </xf>
    <xf numFmtId="0" fontId="2" fillId="0" borderId="2" xfId="0" applyFont="1" applyFill="1" applyBorder="1" applyAlignment="1">
      <alignment horizontal="center" vertical="top" wrapText="1"/>
    </xf>
    <xf numFmtId="0" fontId="6" fillId="0" borderId="3" xfId="0" applyFont="1" applyBorder="1" applyAlignment="1">
      <alignment vertical="top" wrapText="1"/>
    </xf>
    <xf numFmtId="0" fontId="6" fillId="0" borderId="3" xfId="0" applyFont="1" applyFill="1" applyBorder="1" applyAlignment="1">
      <alignment vertical="top" wrapText="1"/>
    </xf>
    <xf numFmtId="0" fontId="4" fillId="2" borderId="4" xfId="0" applyFont="1" applyFill="1" applyBorder="1" applyAlignment="1">
      <alignment horizontal="center" vertical="top" wrapText="1"/>
    </xf>
    <xf numFmtId="0" fontId="2" fillId="0" borderId="5" xfId="0" applyFont="1" applyBorder="1" applyAlignment="1">
      <alignment horizontal="center" wrapText="1"/>
    </xf>
    <xf numFmtId="0" fontId="0" fillId="0" borderId="6" xfId="0" applyBorder="1" applyAlignment="1">
      <alignment horizontal="center" vertical="top"/>
    </xf>
    <xf numFmtId="0" fontId="0" fillId="3" borderId="5" xfId="0" applyFill="1" applyBorder="1" applyAlignment="1">
      <alignment horizontal="center" vertical="top" wrapText="1"/>
    </xf>
    <xf numFmtId="0" fontId="2" fillId="0" borderId="0" xfId="0" applyFont="1" applyBorder="1" applyAlignment="1">
      <alignment horizontal="left" wrapText="1"/>
    </xf>
    <xf numFmtId="0" fontId="2" fillId="0" borderId="7" xfId="0" applyFont="1" applyBorder="1" applyAlignment="1">
      <alignment horizontal="center" wrapText="1"/>
    </xf>
    <xf numFmtId="0" fontId="7" fillId="0" borderId="0" xfId="0" applyFont="1" applyBorder="1" applyAlignment="1">
      <alignment vertical="top"/>
    </xf>
    <xf numFmtId="0" fontId="10"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vertical="top"/>
    </xf>
    <xf numFmtId="0" fontId="11" fillId="0" borderId="0" xfId="0" applyFont="1" applyBorder="1" applyAlignment="1">
      <alignment vertical="top"/>
    </xf>
    <xf numFmtId="0" fontId="6" fillId="0" borderId="1" xfId="0" applyFont="1" applyBorder="1" applyAlignment="1">
      <alignment vertical="top" wrapText="1"/>
    </xf>
    <xf numFmtId="0" fontId="0" fillId="0" borderId="8" xfId="0" applyBorder="1" applyAlignment="1">
      <alignment vertical="top"/>
    </xf>
    <xf numFmtId="0" fontId="7" fillId="0" borderId="0" xfId="0" applyFont="1" applyBorder="1" applyAlignment="1">
      <alignment horizontal="center" vertical="top"/>
    </xf>
    <xf numFmtId="0" fontId="10" fillId="0" borderId="0" xfId="0" applyFont="1" applyBorder="1" applyAlignment="1">
      <alignment horizontal="center" vertical="top"/>
    </xf>
    <xf numFmtId="0" fontId="11" fillId="0" borderId="0" xfId="0" applyFont="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0" fillId="0" borderId="0" xfId="0" applyBorder="1" applyAlignment="1">
      <alignment horizontal="center" vertical="top" wrapText="1"/>
    </xf>
    <xf numFmtId="0" fontId="2" fillId="0" borderId="9"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3" xfId="0" applyFont="1" applyFill="1" applyBorder="1" applyAlignment="1">
      <alignment vertical="top" wrapText="1"/>
    </xf>
    <xf numFmtId="0" fontId="5" fillId="0" borderId="3" xfId="0" applyFont="1" applyBorder="1" applyAlignment="1">
      <alignment horizontal="center" vertical="top" wrapText="1"/>
    </xf>
    <xf numFmtId="0" fontId="6" fillId="0" borderId="10" xfId="0" applyFont="1" applyBorder="1" applyAlignment="1">
      <alignment vertical="top" wrapText="1"/>
    </xf>
    <xf numFmtId="0" fontId="6" fillId="0" borderId="10" xfId="0" applyFont="1" applyFill="1" applyBorder="1" applyAlignment="1">
      <alignment vertical="top" wrapText="1"/>
    </xf>
    <xf numFmtId="0" fontId="4" fillId="0" borderId="10" xfId="0" applyFont="1" applyFill="1" applyBorder="1" applyAlignment="1">
      <alignment vertical="top" wrapText="1"/>
    </xf>
    <xf numFmtId="0" fontId="4" fillId="4" borderId="11" xfId="0" applyFont="1" applyFill="1" applyBorder="1" applyAlignment="1">
      <alignment vertical="top" wrapText="1"/>
    </xf>
    <xf numFmtId="0" fontId="6" fillId="2" borderId="10" xfId="0" applyFont="1" applyFill="1" applyBorder="1" applyAlignment="1">
      <alignment vertical="top" wrapText="1"/>
    </xf>
    <xf numFmtId="0" fontId="4" fillId="2" borderId="10" xfId="0" applyFont="1" applyFill="1" applyBorder="1" applyAlignment="1">
      <alignment vertical="top" wrapText="1"/>
    </xf>
    <xf numFmtId="0" fontId="6" fillId="2" borderId="12" xfId="0" applyFont="1" applyFill="1" applyBorder="1" applyAlignment="1">
      <alignment vertical="top" wrapText="1"/>
    </xf>
    <xf numFmtId="0" fontId="6" fillId="0" borderId="13" xfId="0" applyFont="1" applyFill="1" applyBorder="1" applyAlignment="1">
      <alignment vertical="top" wrapText="1"/>
    </xf>
    <xf numFmtId="0" fontId="5" fillId="0" borderId="10" xfId="0" applyFont="1" applyBorder="1" applyAlignment="1">
      <alignment horizontal="center" vertical="top" wrapText="1"/>
    </xf>
    <xf numFmtId="0" fontId="4" fillId="5" borderId="10" xfId="0" applyFont="1" applyFill="1" applyBorder="1" applyAlignment="1">
      <alignment vertical="top" wrapText="1"/>
    </xf>
    <xf numFmtId="0" fontId="6" fillId="3" borderId="10" xfId="0" applyFont="1" applyFill="1" applyBorder="1" applyAlignment="1">
      <alignment vertical="top" wrapText="1"/>
    </xf>
    <xf numFmtId="0" fontId="6" fillId="3" borderId="14" xfId="0" applyFont="1" applyFill="1" applyBorder="1" applyAlignment="1">
      <alignment vertical="top" wrapText="1"/>
    </xf>
    <xf numFmtId="0" fontId="12" fillId="0" borderId="6" xfId="0" applyFont="1" applyBorder="1" applyAlignment="1">
      <alignment horizontal="center" vertical="top"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top" wrapText="1"/>
    </xf>
    <xf numFmtId="0" fontId="4" fillId="3" borderId="10" xfId="0" applyFont="1" applyFill="1" applyBorder="1" applyAlignment="1">
      <alignment vertical="top" wrapText="1"/>
    </xf>
    <xf numFmtId="0" fontId="2" fillId="3" borderId="0" xfId="0" applyFont="1" applyFill="1" applyBorder="1" applyAlignment="1">
      <alignment horizontal="center" wrapText="1"/>
    </xf>
    <xf numFmtId="0" fontId="0" fillId="3" borderId="0" xfId="0" applyFill="1" applyBorder="1" applyAlignment="1">
      <alignment vertical="top"/>
    </xf>
    <xf numFmtId="0" fontId="0" fillId="0" borderId="5" xfId="0" applyBorder="1" applyAlignment="1">
      <alignment horizontal="center" vertical="top"/>
    </xf>
    <xf numFmtId="0" fontId="6" fillId="0" borderId="15" xfId="0" applyFont="1" applyFill="1" applyBorder="1" applyAlignment="1">
      <alignment vertical="top" wrapText="1"/>
    </xf>
    <xf numFmtId="0" fontId="2" fillId="0" borderId="16" xfId="0" applyFont="1" applyFill="1" applyBorder="1" applyAlignment="1">
      <alignment horizontal="center" vertical="top" wrapText="1"/>
    </xf>
    <xf numFmtId="0" fontId="17" fillId="0" borderId="0" xfId="0" applyFont="1" applyFill="1" applyBorder="1" applyAlignment="1">
      <alignment vertical="top" wrapText="1"/>
    </xf>
    <xf numFmtId="0" fontId="6" fillId="0" borderId="17" xfId="0" applyFont="1" applyFill="1" applyBorder="1" applyAlignment="1">
      <alignment vertical="top" wrapText="1"/>
    </xf>
    <xf numFmtId="0" fontId="6" fillId="0" borderId="18" xfId="0" applyFont="1" applyFill="1" applyBorder="1" applyAlignment="1">
      <alignment vertical="top" wrapText="1"/>
    </xf>
    <xf numFmtId="0" fontId="6" fillId="0" borderId="8"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9" xfId="0" applyFont="1" applyFill="1" applyBorder="1" applyAlignment="1">
      <alignment vertical="top" wrapText="1"/>
    </xf>
    <xf numFmtId="0" fontId="6" fillId="0" borderId="21" xfId="0" applyFont="1" applyFill="1" applyBorder="1" applyAlignment="1">
      <alignment vertical="top" wrapText="1"/>
    </xf>
    <xf numFmtId="0" fontId="6" fillId="0" borderId="7" xfId="0" applyFont="1" applyFill="1" applyBorder="1" applyAlignment="1">
      <alignment vertical="top" wrapText="1"/>
    </xf>
    <xf numFmtId="0" fontId="6" fillId="0" borderId="22" xfId="0" applyFont="1" applyFill="1" applyBorder="1" applyAlignment="1">
      <alignment vertical="top" wrapText="1"/>
    </xf>
    <xf numFmtId="0" fontId="6" fillId="0" borderId="12" xfId="0" applyFont="1" applyFill="1" applyBorder="1" applyAlignment="1">
      <alignment vertical="top" wrapText="1"/>
    </xf>
    <xf numFmtId="0" fontId="6" fillId="0" borderId="14" xfId="0" applyFont="1" applyFill="1" applyBorder="1" applyAlignment="1">
      <alignment vertical="top" wrapText="1"/>
    </xf>
    <xf numFmtId="0" fontId="18" fillId="0" borderId="6" xfId="0" applyFont="1" applyBorder="1" applyAlignment="1">
      <alignment horizontal="center" vertical="top"/>
    </xf>
    <xf numFmtId="0" fontId="2" fillId="3" borderId="20" xfId="0" applyFont="1" applyFill="1" applyBorder="1" applyAlignment="1">
      <alignment horizontal="center" wrapText="1"/>
    </xf>
    <xf numFmtId="0" fontId="12" fillId="3" borderId="5" xfId="0" applyFont="1" applyFill="1" applyBorder="1" applyAlignment="1">
      <alignment horizontal="center" vertical="top"/>
    </xf>
    <xf numFmtId="0" fontId="23" fillId="0" borderId="19" xfId="0" applyFont="1" applyFill="1" applyBorder="1" applyAlignment="1">
      <alignment horizontal="center" vertical="top" wrapText="1"/>
    </xf>
    <xf numFmtId="0" fontId="23" fillId="0" borderId="19" xfId="0" applyFont="1" applyFill="1" applyBorder="1" applyAlignment="1">
      <alignment horizontal="center" vertical="center" wrapText="1"/>
    </xf>
    <xf numFmtId="0" fontId="1" fillId="0" borderId="23" xfId="0" applyFont="1" applyBorder="1" applyAlignment="1">
      <alignment vertical="top" wrapText="1"/>
    </xf>
    <xf numFmtId="0" fontId="0" fillId="0" borderId="23" xfId="0" applyBorder="1" applyAlignment="1">
      <alignment vertical="top" wrapText="1"/>
    </xf>
    <xf numFmtId="0" fontId="1" fillId="0" borderId="6" xfId="0" applyFont="1" applyBorder="1" applyAlignment="1">
      <alignment horizontal="center" vertical="top"/>
    </xf>
    <xf numFmtId="0" fontId="0" fillId="0" borderId="1" xfId="0" applyBorder="1" applyAlignment="1">
      <alignment horizontal="center" vertical="top"/>
    </xf>
    <xf numFmtId="0" fontId="0" fillId="3" borderId="21" xfId="0" applyFill="1" applyBorder="1" applyAlignment="1">
      <alignment vertical="top"/>
    </xf>
    <xf numFmtId="0" fontId="12" fillId="3" borderId="1" xfId="0" applyFont="1" applyFill="1" applyBorder="1" applyAlignment="1">
      <alignment horizontal="center" vertical="top"/>
    </xf>
    <xf numFmtId="0" fontId="4" fillId="0" borderId="14"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vertical="top" wrapText="1"/>
    </xf>
    <xf numFmtId="0" fontId="6" fillId="2" borderId="3" xfId="0" applyFont="1" applyFill="1" applyBorder="1" applyAlignment="1">
      <alignment vertical="top" wrapText="1"/>
    </xf>
    <xf numFmtId="0" fontId="6" fillId="2" borderId="13" xfId="0" applyFont="1" applyFill="1" applyBorder="1" applyAlignment="1">
      <alignment vertical="top" wrapText="1"/>
    </xf>
    <xf numFmtId="0" fontId="16" fillId="3" borderId="0" xfId="0" applyFont="1" applyFill="1" applyBorder="1" applyAlignment="1">
      <alignment horizontal="center" vertical="top" wrapText="1"/>
    </xf>
    <xf numFmtId="0" fontId="2" fillId="9" borderId="2" xfId="0" applyFont="1" applyFill="1" applyBorder="1" applyAlignment="1">
      <alignment horizontal="center" vertical="top" wrapText="1"/>
    </xf>
    <xf numFmtId="0" fontId="5" fillId="9" borderId="3" xfId="0" applyFont="1" applyFill="1" applyBorder="1" applyAlignment="1">
      <alignment horizontal="center" vertical="top" wrapText="1"/>
    </xf>
    <xf numFmtId="0" fontId="2" fillId="9" borderId="7" xfId="0" applyFont="1" applyFill="1" applyBorder="1" applyAlignment="1">
      <alignment horizontal="center" wrapText="1"/>
    </xf>
    <xf numFmtId="0" fontId="4" fillId="7" borderId="3" xfId="0" applyFont="1" applyFill="1" applyBorder="1" applyAlignment="1">
      <alignment vertical="top" wrapText="1"/>
    </xf>
    <xf numFmtId="0" fontId="4" fillId="4" borderId="3" xfId="0" applyFont="1" applyFill="1" applyBorder="1" applyAlignment="1">
      <alignment vertical="top" wrapText="1"/>
    </xf>
    <xf numFmtId="0" fontId="1" fillId="0" borderId="24" xfId="0" applyFont="1" applyBorder="1"/>
    <xf numFmtId="0" fontId="0" fillId="0" borderId="25" xfId="0" applyBorder="1" applyAlignment="1">
      <alignment vertical="top" wrapText="1"/>
    </xf>
    <xf numFmtId="0" fontId="0" fillId="0" borderId="26" xfId="0" applyBorder="1" applyAlignment="1">
      <alignment vertical="top" wrapText="1"/>
    </xf>
    <xf numFmtId="0" fontId="1" fillId="0" borderId="27" xfId="0" applyFont="1" applyBorder="1"/>
    <xf numFmtId="0" fontId="1" fillId="0" borderId="5" xfId="0" applyFont="1" applyBorder="1" applyAlignment="1">
      <alignment horizontal="center" vertical="top"/>
    </xf>
    <xf numFmtId="0" fontId="8" fillId="0" borderId="0" xfId="0" applyFont="1" applyBorder="1" applyAlignment="1">
      <alignment horizontal="center" vertical="top"/>
    </xf>
    <xf numFmtId="0" fontId="3" fillId="0" borderId="8" xfId="0" applyFont="1" applyBorder="1" applyAlignment="1">
      <alignment horizontal="center" vertical="top"/>
    </xf>
    <xf numFmtId="0" fontId="3" fillId="0" borderId="20" xfId="0" applyFont="1" applyBorder="1" applyAlignment="1">
      <alignment horizontal="center" vertical="top"/>
    </xf>
    <xf numFmtId="0" fontId="1" fillId="0" borderId="28" xfId="0" applyFont="1" applyBorder="1"/>
    <xf numFmtId="0" fontId="0" fillId="10" borderId="0" xfId="0" applyFill="1" applyBorder="1" applyAlignment="1">
      <alignment vertical="top"/>
    </xf>
    <xf numFmtId="0" fontId="12" fillId="10" borderId="5" xfId="0" applyFont="1" applyFill="1" applyBorder="1" applyAlignment="1">
      <alignment horizontal="center" vertical="top"/>
    </xf>
    <xf numFmtId="0" fontId="0" fillId="10" borderId="23" xfId="0" applyFill="1" applyBorder="1" applyAlignment="1">
      <alignment vertical="top" wrapText="1"/>
    </xf>
    <xf numFmtId="0" fontId="1" fillId="10" borderId="24" xfId="0" applyFont="1" applyFill="1" applyBorder="1"/>
    <xf numFmtId="0" fontId="0" fillId="10" borderId="5" xfId="0" applyFill="1" applyBorder="1" applyAlignment="1">
      <alignment horizontal="center" vertical="top" wrapText="1"/>
    </xf>
    <xf numFmtId="0" fontId="3" fillId="10" borderId="8" xfId="0" applyFont="1" applyFill="1" applyBorder="1" applyAlignment="1">
      <alignment horizontal="center" vertical="top"/>
    </xf>
    <xf numFmtId="0" fontId="1" fillId="10" borderId="5" xfId="0" applyFont="1" applyFill="1" applyBorder="1" applyAlignment="1">
      <alignment horizontal="center" vertical="top"/>
    </xf>
    <xf numFmtId="0" fontId="0" fillId="10" borderId="5" xfId="0" applyFill="1" applyBorder="1" applyAlignment="1">
      <alignment horizontal="center" vertical="top"/>
    </xf>
    <xf numFmtId="0" fontId="25" fillId="10" borderId="5" xfId="0" applyFont="1" applyFill="1" applyBorder="1" applyAlignment="1">
      <alignment horizontal="center" vertical="top" wrapText="1"/>
    </xf>
    <xf numFmtId="0" fontId="12" fillId="10" borderId="5" xfId="0" applyFont="1" applyFill="1" applyBorder="1" applyAlignment="1">
      <alignment horizontal="center" vertical="center" wrapText="1"/>
    </xf>
    <xf numFmtId="0" fontId="0" fillId="10" borderId="21" xfId="0" applyFill="1" applyBorder="1" applyAlignment="1">
      <alignment vertical="top"/>
    </xf>
    <xf numFmtId="0" fontId="12" fillId="10" borderId="1" xfId="0" applyFont="1" applyFill="1" applyBorder="1" applyAlignment="1">
      <alignment horizontal="center" vertical="top"/>
    </xf>
    <xf numFmtId="0" fontId="0" fillId="10" borderId="26" xfId="0" applyFill="1" applyBorder="1" applyAlignment="1">
      <alignment vertical="top" wrapText="1"/>
    </xf>
    <xf numFmtId="0" fontId="1" fillId="10" borderId="27" xfId="0" applyFont="1" applyFill="1" applyBorder="1"/>
    <xf numFmtId="0" fontId="0" fillId="10" borderId="1" xfId="0" applyFill="1" applyBorder="1" applyAlignment="1">
      <alignment horizontal="center" vertical="top" wrapText="1"/>
    </xf>
    <xf numFmtId="0" fontId="12" fillId="10" borderId="1" xfId="0" applyFont="1" applyFill="1" applyBorder="1" applyAlignment="1">
      <alignment horizontal="center" vertical="center" wrapText="1"/>
    </xf>
    <xf numFmtId="0" fontId="0" fillId="10" borderId="1" xfId="0" applyFill="1" applyBorder="1" applyAlignment="1">
      <alignment horizontal="center" vertical="top"/>
    </xf>
    <xf numFmtId="0" fontId="0" fillId="10" borderId="29" xfId="0" applyFill="1" applyBorder="1" applyAlignment="1">
      <alignment vertical="top"/>
    </xf>
    <xf numFmtId="0" fontId="12" fillId="10" borderId="30" xfId="0" applyFont="1" applyFill="1" applyBorder="1" applyAlignment="1">
      <alignment horizontal="center" vertical="top"/>
    </xf>
    <xf numFmtId="0" fontId="6" fillId="10" borderId="30" xfId="0" applyFont="1" applyFill="1" applyBorder="1" applyAlignment="1">
      <alignment vertical="top" wrapText="1"/>
    </xf>
    <xf numFmtId="0" fontId="0" fillId="10" borderId="31" xfId="0" applyFill="1" applyBorder="1" applyAlignment="1">
      <alignment vertical="top" wrapText="1"/>
    </xf>
    <xf numFmtId="0" fontId="0" fillId="10" borderId="30" xfId="0" applyFill="1" applyBorder="1"/>
    <xf numFmtId="0" fontId="0" fillId="10" borderId="30" xfId="0" applyFill="1" applyBorder="1" applyAlignment="1">
      <alignment horizontal="center" vertical="top" wrapText="1"/>
    </xf>
    <xf numFmtId="0" fontId="3" fillId="10" borderId="32" xfId="0" applyFont="1" applyFill="1" applyBorder="1" applyAlignment="1">
      <alignment horizontal="center" vertical="top"/>
    </xf>
    <xf numFmtId="0" fontId="0" fillId="10" borderId="30" xfId="0" applyFill="1" applyBorder="1" applyAlignment="1">
      <alignment horizontal="center" vertical="top"/>
    </xf>
    <xf numFmtId="0" fontId="1" fillId="10" borderId="30" xfId="0" applyFont="1" applyFill="1" applyBorder="1" applyAlignment="1">
      <alignment horizontal="center" vertical="top"/>
    </xf>
    <xf numFmtId="0" fontId="0" fillId="0" borderId="9" xfId="0" applyBorder="1" applyAlignment="1">
      <alignment vertical="top" wrapText="1"/>
    </xf>
    <xf numFmtId="0" fontId="0" fillId="0" borderId="1" xfId="0" applyBorder="1"/>
    <xf numFmtId="0" fontId="3" fillId="0" borderId="7" xfId="0" applyFont="1" applyBorder="1" applyAlignment="1">
      <alignment horizontal="center" vertical="top"/>
    </xf>
    <xf numFmtId="0" fontId="1" fillId="0" borderId="1" xfId="0" applyFont="1" applyBorder="1" applyAlignment="1">
      <alignment horizontal="center" vertical="top"/>
    </xf>
    <xf numFmtId="0" fontId="1" fillId="0" borderId="0" xfId="0" applyFont="1" applyBorder="1" applyAlignment="1">
      <alignment vertical="top" wrapText="1"/>
    </xf>
    <xf numFmtId="0" fontId="1" fillId="0" borderId="24" xfId="0" applyFont="1" applyFill="1" applyBorder="1"/>
    <xf numFmtId="0" fontId="0" fillId="0" borderId="0" xfId="0" applyFill="1" applyBorder="1" applyAlignment="1">
      <alignment vertical="top"/>
    </xf>
    <xf numFmtId="0" fontId="12" fillId="0" borderId="5" xfId="0" applyFont="1" applyFill="1" applyBorder="1" applyAlignment="1">
      <alignment horizontal="center" vertical="top"/>
    </xf>
    <xf numFmtId="0" fontId="0" fillId="0" borderId="25" xfId="0" applyFill="1" applyBorder="1" applyAlignment="1">
      <alignment vertical="top" wrapText="1"/>
    </xf>
    <xf numFmtId="0" fontId="1" fillId="0" borderId="28" xfId="0" applyFont="1" applyFill="1" applyBorder="1"/>
    <xf numFmtId="0" fontId="0" fillId="0" borderId="5" xfId="0" applyFill="1" applyBorder="1" applyAlignment="1">
      <alignment horizontal="center" vertical="top" wrapText="1"/>
    </xf>
    <xf numFmtId="0" fontId="3" fillId="0" borderId="8" xfId="0" applyFont="1" applyFill="1" applyBorder="1" applyAlignment="1">
      <alignment horizontal="center" vertical="top"/>
    </xf>
    <xf numFmtId="0" fontId="1" fillId="0" borderId="5" xfId="0" applyFont="1" applyFill="1" applyBorder="1" applyAlignment="1">
      <alignment horizontal="center" vertical="top"/>
    </xf>
    <xf numFmtId="0" fontId="0" fillId="0" borderId="5" xfId="0" applyFill="1" applyBorder="1" applyAlignment="1">
      <alignment horizontal="center" vertical="top"/>
    </xf>
    <xf numFmtId="0" fontId="2" fillId="0" borderId="0" xfId="0" applyFont="1" applyFill="1" applyBorder="1" applyAlignment="1">
      <alignment horizontal="center" wrapText="1"/>
    </xf>
    <xf numFmtId="0" fontId="0" fillId="0" borderId="0" xfId="0" applyFill="1"/>
    <xf numFmtId="0" fontId="0" fillId="0" borderId="23" xfId="0" applyFill="1" applyBorder="1" applyAlignment="1">
      <alignment vertical="top" wrapText="1"/>
    </xf>
    <xf numFmtId="0" fontId="25" fillId="0" borderId="5" xfId="0" applyFont="1" applyFill="1" applyBorder="1" applyAlignment="1">
      <alignment horizontal="center" vertical="top" wrapText="1"/>
    </xf>
    <xf numFmtId="0" fontId="12" fillId="0" borderId="5" xfId="0" applyFont="1" applyFill="1" applyBorder="1" applyAlignment="1">
      <alignment horizontal="center" vertical="center" wrapText="1"/>
    </xf>
    <xf numFmtId="0" fontId="0" fillId="0" borderId="21" xfId="0" applyFill="1" applyBorder="1" applyAlignment="1">
      <alignment vertical="top"/>
    </xf>
    <xf numFmtId="0" fontId="12" fillId="0" borderId="1" xfId="0" applyFont="1" applyFill="1" applyBorder="1" applyAlignment="1">
      <alignment horizontal="center" vertical="top"/>
    </xf>
    <xf numFmtId="0" fontId="0" fillId="0" borderId="9" xfId="0" applyFill="1" applyBorder="1" applyAlignment="1">
      <alignment vertical="top" wrapText="1"/>
    </xf>
    <xf numFmtId="0" fontId="1" fillId="0" borderId="1" xfId="0" applyFont="1" applyFill="1" applyBorder="1"/>
    <xf numFmtId="0" fontId="0" fillId="0" borderId="1" xfId="0" applyFill="1" applyBorder="1" applyAlignment="1">
      <alignment horizontal="center" vertical="top"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top"/>
    </xf>
    <xf numFmtId="0" fontId="13" fillId="8" borderId="12" xfId="0" applyFont="1" applyFill="1" applyBorder="1" applyAlignment="1">
      <alignment horizontal="left" vertical="top"/>
    </xf>
    <xf numFmtId="0" fontId="0" fillId="0" borderId="12" xfId="0" applyBorder="1" applyAlignment="1">
      <alignment horizontal="left" vertical="top"/>
    </xf>
    <xf numFmtId="0" fontId="13" fillId="8" borderId="0" xfId="0" applyFont="1" applyFill="1" applyBorder="1" applyAlignment="1">
      <alignment vertical="center"/>
    </xf>
    <xf numFmtId="0" fontId="0" fillId="0" borderId="0" xfId="0" applyAlignment="1"/>
    <xf numFmtId="0" fontId="14" fillId="8" borderId="0" xfId="0" applyFont="1" applyFill="1" applyBorder="1" applyAlignment="1">
      <alignment vertical="center"/>
    </xf>
    <xf numFmtId="0" fontId="21" fillId="6" borderId="2" xfId="0" applyFont="1" applyFill="1" applyBorder="1" applyAlignment="1">
      <alignment horizontal="center" vertical="top" wrapText="1"/>
    </xf>
    <xf numFmtId="0" fontId="21" fillId="6" borderId="3" xfId="0" applyFont="1" applyFill="1" applyBorder="1" applyAlignment="1">
      <alignment horizontal="center" vertical="top" wrapText="1"/>
    </xf>
    <xf numFmtId="0" fontId="16" fillId="0" borderId="33"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15"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10" xfId="0" applyFont="1" applyFill="1" applyBorder="1" applyAlignment="1">
      <alignment horizontal="center" vertical="top" wrapText="1"/>
    </xf>
    <xf numFmtId="0" fontId="16" fillId="0" borderId="22"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0" borderId="14" xfId="0" applyFont="1" applyFill="1" applyBorder="1" applyAlignment="1">
      <alignment horizontal="center" vertical="top" wrapText="1"/>
    </xf>
    <xf numFmtId="0" fontId="20" fillId="6" borderId="33" xfId="0" applyFont="1" applyFill="1" applyBorder="1" applyAlignment="1">
      <alignment horizontal="center" vertical="top" wrapText="1"/>
    </xf>
    <xf numFmtId="0" fontId="20" fillId="6" borderId="4" xfId="0" applyFont="1" applyFill="1" applyBorder="1" applyAlignment="1">
      <alignment horizontal="center" vertical="top" wrapText="1"/>
    </xf>
    <xf numFmtId="0" fontId="20" fillId="6" borderId="16" xfId="0" applyFont="1" applyFill="1" applyBorder="1" applyAlignment="1">
      <alignment horizontal="center" vertical="top" wrapText="1"/>
    </xf>
    <xf numFmtId="0" fontId="20" fillId="6" borderId="34" xfId="0" applyFont="1" applyFill="1" applyBorder="1" applyAlignment="1">
      <alignment horizontal="center" vertical="top" wrapText="1"/>
    </xf>
    <xf numFmtId="0" fontId="20" fillId="6" borderId="21" xfId="0" applyFont="1" applyFill="1" applyBorder="1" applyAlignment="1">
      <alignment horizontal="center" vertical="top" wrapText="1"/>
    </xf>
    <xf numFmtId="0" fontId="20" fillId="6" borderId="35" xfId="0" applyFont="1" applyFill="1" applyBorder="1" applyAlignment="1">
      <alignment horizontal="center" vertical="top" wrapText="1"/>
    </xf>
    <xf numFmtId="0" fontId="17" fillId="0" borderId="17" xfId="0" applyFont="1" applyFill="1" applyBorder="1" applyAlignment="1">
      <alignment horizontal="left" vertical="top" wrapText="1"/>
    </xf>
    <xf numFmtId="0" fontId="0" fillId="0" borderId="18" xfId="0" applyBorder="1"/>
    <xf numFmtId="0" fontId="0" fillId="0" borderId="8" xfId="0" applyBorder="1"/>
    <xf numFmtId="0" fontId="0" fillId="0" borderId="19" xfId="0" applyBorder="1"/>
    <xf numFmtId="0" fontId="0" fillId="0" borderId="0" xfId="0"/>
    <xf numFmtId="0" fontId="0" fillId="0" borderId="20" xfId="0" applyBorder="1"/>
    <xf numFmtId="0" fontId="0" fillId="0" borderId="9" xfId="0" applyBorder="1"/>
    <xf numFmtId="0" fontId="0" fillId="0" borderId="21" xfId="0" applyBorder="1"/>
    <xf numFmtId="0" fontId="0" fillId="0" borderId="7" xfId="0" applyBorder="1"/>
    <xf numFmtId="0" fontId="21" fillId="0" borderId="9" xfId="0" applyFont="1" applyFill="1" applyBorder="1" applyAlignment="1">
      <alignment horizontal="center" vertical="top" wrapText="1"/>
    </xf>
    <xf numFmtId="0" fontId="23" fillId="0" borderId="21" xfId="0" applyFont="1" applyBorder="1"/>
    <xf numFmtId="0" fontId="23" fillId="0" borderId="7" xfId="0" applyFont="1" applyBorder="1"/>
    <xf numFmtId="0" fontId="21" fillId="6" borderId="13" xfId="0" applyFont="1" applyFill="1" applyBorder="1" applyAlignment="1">
      <alignment horizontal="center" vertical="top" wrapText="1"/>
    </xf>
    <xf numFmtId="0" fontId="16" fillId="0" borderId="3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4" xfId="0" applyFont="1" applyFill="1" applyBorder="1" applyAlignment="1">
      <alignment horizontal="left" vertical="top" wrapText="1"/>
    </xf>
    <xf numFmtId="0" fontId="26" fillId="0" borderId="33"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16"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6" fillId="0" borderId="22" xfId="0" applyFont="1" applyFill="1" applyBorder="1" applyAlignment="1">
      <alignment horizontal="center" vertical="top" wrapText="1"/>
    </xf>
    <xf numFmtId="0" fontId="26" fillId="0" borderId="12" xfId="0" applyFont="1" applyFill="1" applyBorder="1" applyAlignment="1">
      <alignment horizontal="center" vertical="top" wrapText="1"/>
    </xf>
    <xf numFmtId="0" fontId="26" fillId="0" borderId="14" xfId="0" applyFont="1" applyFill="1" applyBorder="1" applyAlignment="1">
      <alignment horizontal="center" vertical="top" wrapText="1"/>
    </xf>
    <xf numFmtId="0" fontId="13" fillId="8" borderId="0" xfId="0" applyFont="1" applyFill="1" applyBorder="1" applyAlignment="1">
      <alignment vertical="top"/>
    </xf>
    <xf numFmtId="0" fontId="0" fillId="0" borderId="0" xfId="0" applyAlignment="1">
      <alignment vertical="top"/>
    </xf>
    <xf numFmtId="0" fontId="13" fillId="7" borderId="15" xfId="0" applyFont="1" applyFill="1" applyBorder="1" applyAlignment="1">
      <alignment horizontal="center" vertical="top" wrapText="1"/>
    </xf>
    <xf numFmtId="0" fontId="13" fillId="7" borderId="0" xfId="0" applyFont="1" applyFill="1" applyBorder="1" applyAlignment="1">
      <alignment horizontal="center" vertical="top" wrapText="1"/>
    </xf>
    <xf numFmtId="0" fontId="0" fillId="0" borderId="0" xfId="0" applyAlignment="1">
      <alignment vertical="top" wrapText="1"/>
    </xf>
    <xf numFmtId="0" fontId="14" fillId="7" borderId="15" xfId="0" applyFont="1" applyFill="1" applyBorder="1" applyAlignment="1">
      <alignment horizontal="center" vertical="top" wrapText="1"/>
    </xf>
    <xf numFmtId="0" fontId="14" fillId="7" borderId="0" xfId="0" applyFont="1" applyFill="1" applyBorder="1" applyAlignment="1">
      <alignment horizontal="center" vertical="top" wrapText="1"/>
    </xf>
    <xf numFmtId="0" fontId="6" fillId="0" borderId="6" xfId="0" applyFont="1"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6" fillId="0" borderId="5" xfId="0" applyFont="1" applyBorder="1" applyAlignment="1">
      <alignment vertical="top" wrapText="1"/>
    </xf>
    <xf numFmtId="0" fontId="6" fillId="10" borderId="6" xfId="0" applyFont="1" applyFill="1" applyBorder="1" applyAlignment="1">
      <alignment vertical="top" wrapText="1"/>
    </xf>
    <xf numFmtId="0" fontId="0" fillId="10" borderId="5" xfId="0" applyFill="1" applyBorder="1" applyAlignment="1">
      <alignment vertical="top" wrapText="1"/>
    </xf>
    <xf numFmtId="0" fontId="0" fillId="10" borderId="1" xfId="0" applyFill="1" applyBorder="1" applyAlignment="1">
      <alignment vertical="top" wrapText="1"/>
    </xf>
    <xf numFmtId="0" fontId="6" fillId="0" borderId="6" xfId="0" applyFont="1" applyFill="1" applyBorder="1" applyAlignment="1">
      <alignment vertical="top" wrapText="1"/>
    </xf>
    <xf numFmtId="0" fontId="0" fillId="0" borderId="5" xfId="0" applyFill="1" applyBorder="1" applyAlignment="1">
      <alignment vertical="top" wrapText="1"/>
    </xf>
    <xf numFmtId="0" fontId="0" fillId="0" borderId="1" xfId="0" applyFill="1" applyBorder="1" applyAlignment="1">
      <alignment vertical="top" wrapText="1"/>
    </xf>
    <xf numFmtId="0" fontId="13" fillId="7" borderId="36" xfId="0" applyFont="1" applyFill="1" applyBorder="1" applyAlignment="1">
      <alignment horizontal="center" vertical="center" wrapText="1"/>
    </xf>
    <xf numFmtId="0" fontId="13" fillId="7" borderId="37" xfId="0" applyFont="1" applyFill="1" applyBorder="1" applyAlignment="1">
      <alignment horizontal="center" vertical="center" wrapText="1"/>
    </xf>
    <xf numFmtId="0" fontId="0" fillId="0" borderId="38" xfId="0" applyBorder="1" applyAlignment="1"/>
    <xf numFmtId="0" fontId="13" fillId="8" borderId="0" xfId="0" applyFont="1" applyFill="1" applyBorder="1" applyAlignment="1">
      <alignment horizontal="left" vertical="center"/>
    </xf>
    <xf numFmtId="0" fontId="0" fillId="0" borderId="0" xfId="0" applyAlignment="1">
      <alignment horizontal="left"/>
    </xf>
    <xf numFmtId="0" fontId="13" fillId="8" borderId="12" xfId="0" applyFont="1" applyFill="1" applyBorder="1" applyAlignment="1">
      <alignment vertical="top"/>
    </xf>
    <xf numFmtId="0" fontId="0" fillId="0" borderId="12" xfId="0" applyBorder="1" applyAlignment="1">
      <alignment vertical="top"/>
    </xf>
  </cellXfs>
  <cellStyles count="3">
    <cellStyle name="Normal" xfId="0" builtinId="0"/>
    <cellStyle name="Normal 2" xfId="1"/>
    <cellStyle name="Normal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10</xdr:col>
      <xdr:colOff>466725</xdr:colOff>
      <xdr:row>2</xdr:row>
      <xdr:rowOff>200025</xdr:rowOff>
    </xdr:to>
    <xdr:pic>
      <xdr:nvPicPr>
        <xdr:cNvPr id="30867"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904875" cy="409575"/>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30868"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67715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30869"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371725"/>
          <a:ext cx="5029200" cy="4733925"/>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18</xdr:row>
      <xdr:rowOff>85725</xdr:rowOff>
    </xdr:from>
    <xdr:to>
      <xdr:col>8</xdr:col>
      <xdr:colOff>9525</xdr:colOff>
      <xdr:row>21</xdr:row>
      <xdr:rowOff>85725</xdr:rowOff>
    </xdr:to>
    <xdr:sp macro="" textlink="">
      <xdr:nvSpPr>
        <xdr:cNvPr id="16145" name="AutoShape 1"/>
        <xdr:cNvSpPr>
          <a:spLocks noChangeArrowheads="1"/>
        </xdr:cNvSpPr>
      </xdr:nvSpPr>
      <xdr:spPr bwMode="auto">
        <a:xfrm>
          <a:off x="6296025" y="3638550"/>
          <a:ext cx="1104900" cy="457200"/>
        </a:xfrm>
        <a:prstGeom prst="rightArrow">
          <a:avLst>
            <a:gd name="adj1" fmla="val 50000"/>
            <a:gd name="adj2" fmla="val 8489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2924175</xdr:colOff>
      <xdr:row>0</xdr:row>
      <xdr:rowOff>114300</xdr:rowOff>
    </xdr:from>
    <xdr:to>
      <xdr:col>8</xdr:col>
      <xdr:colOff>4171950</xdr:colOff>
      <xdr:row>3</xdr:row>
      <xdr:rowOff>85725</xdr:rowOff>
    </xdr:to>
    <xdr:pic>
      <xdr:nvPicPr>
        <xdr:cNvPr id="16146"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0315575" y="114300"/>
          <a:ext cx="1247775" cy="561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domenichini\AppData\Local\Microsoft\Windows\Temporary%20Internet%20Files\Content.Outlook\B363H7R7\Holiday%20Shopping%202010_ertell%20approv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Custom Qst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113"/>
  <sheetViews>
    <sheetView showGridLines="0" zoomScale="75" zoomScaleNormal="75" workbookViewId="0">
      <selection activeCell="B75" sqref="B75"/>
    </sheetView>
  </sheetViews>
  <sheetFormatPr defaultRowHeight="12" customHeight="1"/>
  <cols>
    <col min="1" max="1" width="6.85546875" style="9" customWidth="1"/>
    <col min="2" max="2" width="63" style="9" customWidth="1"/>
    <col min="3" max="3" width="4.42578125" style="12" bestFit="1" customWidth="1"/>
    <col min="4" max="4" width="40.42578125" style="9" customWidth="1"/>
    <col min="5" max="5" width="4.42578125" style="12" bestFit="1" customWidth="1"/>
    <col min="6" max="6" width="52.7109375" style="9" customWidth="1"/>
    <col min="7" max="16384" width="9.140625" style="9"/>
  </cols>
  <sheetData>
    <row r="1" spans="1:12" ht="15.75">
      <c r="A1" s="160" t="s">
        <v>47</v>
      </c>
      <c r="B1" s="161"/>
      <c r="C1" s="161"/>
      <c r="D1" s="22"/>
      <c r="E1" s="8"/>
      <c r="F1" s="8"/>
    </row>
    <row r="2" spans="1:12" ht="15">
      <c r="A2" s="162" t="str">
        <f>'Current Model Qsts'!A2</f>
        <v>IRS ACA</v>
      </c>
      <c r="B2" s="161"/>
      <c r="C2" s="161"/>
      <c r="D2" s="26"/>
      <c r="E2" s="8"/>
      <c r="F2" s="8"/>
    </row>
    <row r="3" spans="1:12" ht="15.75">
      <c r="A3" s="160" t="s">
        <v>22</v>
      </c>
      <c r="B3" s="161"/>
      <c r="C3" s="161"/>
      <c r="D3" s="24"/>
      <c r="E3" s="8"/>
      <c r="F3" s="8"/>
    </row>
    <row r="4" spans="1:12" ht="16.5" thickBot="1">
      <c r="A4" s="158" t="s">
        <v>79</v>
      </c>
      <c r="B4" s="159"/>
      <c r="C4" s="159"/>
      <c r="D4" s="8"/>
      <c r="E4" s="8"/>
      <c r="F4" s="8"/>
    </row>
    <row r="5" spans="1:12" s="8" customFormat="1" ht="12" customHeight="1">
      <c r="A5" s="174" t="s">
        <v>48</v>
      </c>
      <c r="B5" s="175"/>
      <c r="C5" s="175"/>
      <c r="D5" s="175"/>
      <c r="E5" s="175"/>
      <c r="F5" s="175"/>
      <c r="G5" s="175"/>
      <c r="H5" s="175"/>
      <c r="I5" s="175"/>
      <c r="J5" s="175"/>
      <c r="K5" s="175"/>
      <c r="L5" s="176"/>
    </row>
    <row r="6" spans="1:12" s="8" customFormat="1">
      <c r="A6" s="177"/>
      <c r="B6" s="178"/>
      <c r="C6" s="178"/>
      <c r="D6" s="178"/>
      <c r="E6" s="178"/>
      <c r="F6" s="178"/>
      <c r="G6" s="178"/>
      <c r="H6" s="178"/>
      <c r="I6" s="178"/>
      <c r="J6" s="178"/>
      <c r="K6" s="178"/>
      <c r="L6" s="179"/>
    </row>
    <row r="7" spans="1:12" s="8" customFormat="1" ht="12" customHeight="1">
      <c r="A7" s="60"/>
      <c r="L7" s="41"/>
    </row>
    <row r="8" spans="1:12" s="8" customFormat="1" ht="15.75">
      <c r="A8" s="60"/>
      <c r="B8" s="62" t="s">
        <v>49</v>
      </c>
      <c r="L8" s="41"/>
    </row>
    <row r="9" spans="1:12" s="8" customFormat="1" ht="12" customHeight="1">
      <c r="A9" s="60"/>
      <c r="B9" s="180" t="s">
        <v>72</v>
      </c>
      <c r="C9" s="181"/>
      <c r="D9" s="182"/>
      <c r="F9" s="63"/>
      <c r="G9" s="64"/>
      <c r="H9" s="64"/>
      <c r="I9" s="64"/>
      <c r="J9" s="64"/>
      <c r="K9" s="65"/>
      <c r="L9" s="41"/>
    </row>
    <row r="10" spans="1:12" s="8" customFormat="1" ht="20.25">
      <c r="A10" s="60"/>
      <c r="B10" s="183"/>
      <c r="C10" s="184"/>
      <c r="D10" s="185"/>
      <c r="F10" s="189" t="s">
        <v>50</v>
      </c>
      <c r="G10" s="190"/>
      <c r="H10" s="190"/>
      <c r="I10" s="190"/>
      <c r="J10" s="190"/>
      <c r="K10" s="191"/>
      <c r="L10" s="41"/>
    </row>
    <row r="11" spans="1:12" s="8" customFormat="1" ht="37.5" customHeight="1">
      <c r="A11" s="60"/>
      <c r="B11" s="186"/>
      <c r="C11" s="187"/>
      <c r="D11" s="188"/>
      <c r="F11" s="78" t="s">
        <v>54</v>
      </c>
      <c r="K11" s="67"/>
      <c r="L11" s="41"/>
    </row>
    <row r="12" spans="1:12" s="8" customFormat="1" ht="12" customHeight="1">
      <c r="A12" s="60"/>
      <c r="F12" s="66"/>
      <c r="K12" s="67"/>
      <c r="L12" s="41"/>
    </row>
    <row r="13" spans="1:12" s="8" customFormat="1" ht="12" customHeight="1">
      <c r="A13" s="60"/>
      <c r="F13" s="66"/>
      <c r="K13" s="67"/>
      <c r="L13" s="41"/>
    </row>
    <row r="14" spans="1:12" s="8" customFormat="1" ht="12" customHeight="1">
      <c r="A14" s="60"/>
      <c r="F14" s="66"/>
      <c r="K14" s="67"/>
      <c r="L14" s="41"/>
    </row>
    <row r="15" spans="1:12" s="8" customFormat="1" ht="12" customHeight="1" thickBot="1">
      <c r="A15" s="60"/>
      <c r="F15" s="66"/>
      <c r="K15" s="67"/>
      <c r="L15" s="41"/>
    </row>
    <row r="16" spans="1:12" s="8" customFormat="1" ht="12" customHeight="1">
      <c r="A16" s="60"/>
      <c r="B16" s="163" t="s">
        <v>51</v>
      </c>
      <c r="F16" s="66"/>
      <c r="K16" s="67"/>
      <c r="L16" s="41"/>
    </row>
    <row r="17" spans="1:12" s="8" customFormat="1" ht="12" customHeight="1" thickBot="1">
      <c r="A17" s="60"/>
      <c r="B17" s="192"/>
      <c r="F17" s="66"/>
      <c r="K17" s="67"/>
      <c r="L17" s="41"/>
    </row>
    <row r="18" spans="1:12" s="8" customFormat="1" ht="21.95" customHeight="1">
      <c r="A18" s="60"/>
      <c r="B18" s="193" t="s">
        <v>81</v>
      </c>
      <c r="C18" s="194"/>
      <c r="D18" s="195"/>
      <c r="F18" s="66"/>
      <c r="K18" s="67"/>
      <c r="L18" s="41"/>
    </row>
    <row r="19" spans="1:12" s="8" customFormat="1" ht="21.95" customHeight="1">
      <c r="A19" s="60"/>
      <c r="B19" s="196"/>
      <c r="C19" s="197"/>
      <c r="D19" s="198"/>
      <c r="F19" s="66"/>
      <c r="K19" s="67"/>
      <c r="L19" s="41"/>
    </row>
    <row r="20" spans="1:12" s="8" customFormat="1" ht="21.95" customHeight="1">
      <c r="A20" s="60"/>
      <c r="B20" s="196"/>
      <c r="C20" s="197"/>
      <c r="D20" s="198"/>
      <c r="F20" s="66"/>
      <c r="K20" s="67"/>
      <c r="L20" s="41"/>
    </row>
    <row r="21" spans="1:12" s="8" customFormat="1" ht="21.95" customHeight="1">
      <c r="A21" s="60"/>
      <c r="B21" s="196"/>
      <c r="C21" s="197"/>
      <c r="D21" s="198"/>
      <c r="F21" s="66"/>
      <c r="K21" s="67"/>
      <c r="L21" s="41"/>
    </row>
    <row r="22" spans="1:12" s="8" customFormat="1" ht="21.95" customHeight="1">
      <c r="A22" s="60"/>
      <c r="B22" s="196"/>
      <c r="C22" s="197"/>
      <c r="D22" s="198"/>
      <c r="F22" s="66"/>
      <c r="K22" s="67"/>
      <c r="L22" s="41"/>
    </row>
    <row r="23" spans="1:12" s="8" customFormat="1" ht="21.95" customHeight="1">
      <c r="A23" s="60"/>
      <c r="B23" s="196"/>
      <c r="C23" s="197"/>
      <c r="D23" s="198"/>
      <c r="F23" s="66"/>
      <c r="K23" s="67"/>
      <c r="L23" s="41"/>
    </row>
    <row r="24" spans="1:12" s="8" customFormat="1" ht="21.95" customHeight="1">
      <c r="A24" s="60"/>
      <c r="B24" s="196"/>
      <c r="C24" s="197"/>
      <c r="D24" s="198"/>
      <c r="F24" s="66"/>
      <c r="K24" s="67"/>
      <c r="L24" s="41"/>
    </row>
    <row r="25" spans="1:12" s="8" customFormat="1" ht="21.95" customHeight="1">
      <c r="A25" s="60"/>
      <c r="B25" s="196"/>
      <c r="C25" s="197"/>
      <c r="D25" s="198"/>
      <c r="F25" s="66"/>
      <c r="K25" s="67"/>
      <c r="L25" s="41"/>
    </row>
    <row r="26" spans="1:12" s="8" customFormat="1" ht="21.95" customHeight="1">
      <c r="A26" s="60"/>
      <c r="B26" s="196"/>
      <c r="C26" s="197"/>
      <c r="D26" s="198"/>
      <c r="F26" s="66"/>
      <c r="K26" s="67"/>
      <c r="L26" s="41"/>
    </row>
    <row r="27" spans="1:12" s="8" customFormat="1" ht="12" customHeight="1">
      <c r="A27" s="60"/>
      <c r="B27" s="196"/>
      <c r="C27" s="197"/>
      <c r="D27" s="198"/>
      <c r="F27" s="66"/>
      <c r="K27" s="67"/>
      <c r="L27" s="41"/>
    </row>
    <row r="28" spans="1:12" s="8" customFormat="1" ht="12" customHeight="1" thickBot="1">
      <c r="A28" s="60"/>
      <c r="B28" s="199"/>
      <c r="C28" s="200"/>
      <c r="D28" s="201"/>
      <c r="F28" s="66"/>
      <c r="K28" s="67"/>
      <c r="L28" s="41"/>
    </row>
    <row r="29" spans="1:12" s="8" customFormat="1" ht="12" customHeight="1">
      <c r="A29" s="60"/>
      <c r="F29" s="66"/>
      <c r="K29" s="67"/>
      <c r="L29" s="41"/>
    </row>
    <row r="30" spans="1:12" s="8" customFormat="1" ht="12" customHeight="1">
      <c r="A30" s="60"/>
      <c r="F30" s="66"/>
      <c r="K30" s="67"/>
      <c r="L30" s="41"/>
    </row>
    <row r="31" spans="1:12" s="8" customFormat="1" ht="12" customHeight="1">
      <c r="A31" s="60"/>
      <c r="F31" s="66"/>
      <c r="K31" s="67"/>
      <c r="L31" s="41"/>
    </row>
    <row r="32" spans="1:12" s="8" customFormat="1" ht="12" customHeight="1">
      <c r="A32" s="60"/>
      <c r="F32" s="66"/>
      <c r="K32" s="67"/>
      <c r="L32" s="41"/>
    </row>
    <row r="33" spans="1:12" s="8" customFormat="1" ht="12" customHeight="1">
      <c r="A33" s="60"/>
      <c r="F33" s="66"/>
      <c r="K33" s="67"/>
      <c r="L33" s="41"/>
    </row>
    <row r="34" spans="1:12" s="8" customFormat="1" ht="12" customHeight="1">
      <c r="A34" s="60"/>
      <c r="F34" s="66"/>
      <c r="K34" s="67"/>
      <c r="L34" s="41"/>
    </row>
    <row r="35" spans="1:12" s="8" customFormat="1" ht="12" customHeight="1">
      <c r="A35" s="60"/>
      <c r="F35" s="66"/>
      <c r="K35" s="67"/>
      <c r="L35" s="41"/>
    </row>
    <row r="36" spans="1:12" s="8" customFormat="1" ht="12" customHeight="1">
      <c r="A36" s="60"/>
      <c r="F36" s="66"/>
      <c r="K36" s="67"/>
      <c r="L36" s="41"/>
    </row>
    <row r="37" spans="1:12" s="8" customFormat="1" ht="20.25">
      <c r="A37" s="60"/>
      <c r="F37" s="77" t="s">
        <v>53</v>
      </c>
      <c r="K37" s="67"/>
      <c r="L37" s="41"/>
    </row>
    <row r="38" spans="1:12" s="8" customFormat="1" ht="12" customHeight="1" thickBot="1">
      <c r="A38" s="60"/>
      <c r="F38" s="66"/>
      <c r="K38" s="67"/>
      <c r="L38" s="41"/>
    </row>
    <row r="39" spans="1:12" s="8" customFormat="1" ht="12" customHeight="1">
      <c r="A39" s="60"/>
      <c r="B39" s="163" t="s">
        <v>71</v>
      </c>
      <c r="F39" s="66"/>
      <c r="K39" s="67"/>
      <c r="L39" s="41"/>
    </row>
    <row r="40" spans="1:12" s="8" customFormat="1" ht="12" customHeight="1" thickBot="1">
      <c r="A40" s="60"/>
      <c r="B40" s="164"/>
      <c r="F40" s="66"/>
      <c r="K40" s="67"/>
      <c r="L40" s="41"/>
    </row>
    <row r="41" spans="1:12" s="8" customFormat="1" ht="12" customHeight="1">
      <c r="A41" s="60"/>
      <c r="B41" s="202" t="s">
        <v>77</v>
      </c>
      <c r="C41" s="203" t="s">
        <v>52</v>
      </c>
      <c r="D41" s="204" t="s">
        <v>52</v>
      </c>
      <c r="F41" s="66"/>
      <c r="K41" s="67"/>
      <c r="L41" s="41"/>
    </row>
    <row r="42" spans="1:12" s="8" customFormat="1" ht="12" customHeight="1">
      <c r="A42" s="60"/>
      <c r="B42" s="205" t="s">
        <v>52</v>
      </c>
      <c r="C42" s="206" t="s">
        <v>52</v>
      </c>
      <c r="D42" s="207" t="s">
        <v>52</v>
      </c>
      <c r="F42" s="66"/>
      <c r="K42" s="67"/>
      <c r="L42" s="41"/>
    </row>
    <row r="43" spans="1:12" s="8" customFormat="1" ht="12" customHeight="1">
      <c r="A43" s="60"/>
      <c r="B43" s="205" t="s">
        <v>52</v>
      </c>
      <c r="C43" s="206" t="s">
        <v>52</v>
      </c>
      <c r="D43" s="207" t="s">
        <v>52</v>
      </c>
      <c r="F43" s="66"/>
      <c r="K43" s="67"/>
      <c r="L43" s="41"/>
    </row>
    <row r="44" spans="1:12" s="8" customFormat="1" ht="12" customHeight="1">
      <c r="A44" s="60"/>
      <c r="B44" s="205" t="s">
        <v>52</v>
      </c>
      <c r="C44" s="206" t="s">
        <v>52</v>
      </c>
      <c r="D44" s="207" t="s">
        <v>52</v>
      </c>
      <c r="F44" s="66"/>
      <c r="K44" s="67"/>
      <c r="L44" s="41"/>
    </row>
    <row r="45" spans="1:12" s="8" customFormat="1" ht="12" customHeight="1">
      <c r="A45" s="60"/>
      <c r="B45" s="205" t="s">
        <v>52</v>
      </c>
      <c r="C45" s="206" t="s">
        <v>52</v>
      </c>
      <c r="D45" s="207" t="s">
        <v>52</v>
      </c>
      <c r="F45" s="66"/>
      <c r="K45" s="67"/>
      <c r="L45" s="41"/>
    </row>
    <row r="46" spans="1:12" s="8" customFormat="1" ht="12" customHeight="1">
      <c r="A46" s="60"/>
      <c r="B46" s="205" t="s">
        <v>52</v>
      </c>
      <c r="C46" s="206" t="s">
        <v>52</v>
      </c>
      <c r="D46" s="207" t="s">
        <v>52</v>
      </c>
      <c r="F46" s="66"/>
      <c r="K46" s="67"/>
      <c r="L46" s="41"/>
    </row>
    <row r="47" spans="1:12" s="8" customFormat="1" ht="12" customHeight="1">
      <c r="A47" s="60"/>
      <c r="B47" s="205" t="s">
        <v>52</v>
      </c>
      <c r="C47" s="206" t="s">
        <v>52</v>
      </c>
      <c r="D47" s="207" t="s">
        <v>52</v>
      </c>
      <c r="F47" s="66"/>
      <c r="K47" s="67"/>
      <c r="L47" s="41"/>
    </row>
    <row r="48" spans="1:12" s="8" customFormat="1" ht="12" customHeight="1">
      <c r="A48" s="60"/>
      <c r="B48" s="205" t="s">
        <v>52</v>
      </c>
      <c r="C48" s="206" t="s">
        <v>52</v>
      </c>
      <c r="D48" s="207" t="s">
        <v>52</v>
      </c>
      <c r="F48" s="66"/>
      <c r="K48" s="67"/>
      <c r="L48" s="41"/>
    </row>
    <row r="49" spans="1:12" s="8" customFormat="1" ht="12" customHeight="1">
      <c r="A49" s="60"/>
      <c r="B49" s="205" t="s">
        <v>52</v>
      </c>
      <c r="C49" s="206" t="s">
        <v>52</v>
      </c>
      <c r="D49" s="207" t="s">
        <v>52</v>
      </c>
      <c r="F49" s="66"/>
      <c r="K49" s="67"/>
      <c r="L49" s="41"/>
    </row>
    <row r="50" spans="1:12" s="8" customFormat="1" ht="12" customHeight="1">
      <c r="A50" s="60"/>
      <c r="B50" s="205" t="s">
        <v>52</v>
      </c>
      <c r="C50" s="206" t="s">
        <v>52</v>
      </c>
      <c r="D50" s="207" t="s">
        <v>52</v>
      </c>
      <c r="F50" s="66"/>
      <c r="K50" s="67"/>
      <c r="L50" s="41"/>
    </row>
    <row r="51" spans="1:12" s="8" customFormat="1" ht="12" customHeight="1" thickBot="1">
      <c r="A51" s="60"/>
      <c r="B51" s="208" t="s">
        <v>52</v>
      </c>
      <c r="C51" s="209" t="s">
        <v>52</v>
      </c>
      <c r="D51" s="210" t="s">
        <v>52</v>
      </c>
      <c r="F51" s="66"/>
      <c r="K51" s="67"/>
      <c r="L51" s="41"/>
    </row>
    <row r="52" spans="1:12" s="8" customFormat="1" ht="12" customHeight="1">
      <c r="A52" s="60"/>
      <c r="F52" s="66"/>
      <c r="K52" s="67"/>
      <c r="L52" s="41"/>
    </row>
    <row r="53" spans="1:12" s="8" customFormat="1" ht="12" customHeight="1">
      <c r="A53" s="60"/>
      <c r="F53" s="66"/>
      <c r="K53" s="67"/>
      <c r="L53" s="41"/>
    </row>
    <row r="54" spans="1:12" s="8" customFormat="1" ht="12" customHeight="1">
      <c r="A54" s="60"/>
      <c r="F54" s="66"/>
      <c r="K54" s="67"/>
      <c r="L54" s="41"/>
    </row>
    <row r="55" spans="1:12" s="8" customFormat="1" ht="12" customHeight="1" thickBot="1">
      <c r="A55" s="60"/>
      <c r="F55" s="66"/>
      <c r="K55" s="67"/>
      <c r="L55" s="41"/>
    </row>
    <row r="56" spans="1:12" s="8" customFormat="1" ht="12" customHeight="1">
      <c r="A56" s="60"/>
      <c r="B56" s="163" t="s">
        <v>70</v>
      </c>
      <c r="F56" s="66"/>
      <c r="K56" s="67"/>
      <c r="L56" s="41"/>
    </row>
    <row r="57" spans="1:12" s="8" customFormat="1" ht="12" customHeight="1" thickBot="1">
      <c r="A57" s="60"/>
      <c r="B57" s="164"/>
      <c r="F57" s="66"/>
      <c r="K57" s="67"/>
      <c r="L57" s="41"/>
    </row>
    <row r="58" spans="1:12" s="8" customFormat="1" ht="12" customHeight="1">
      <c r="A58" s="60"/>
      <c r="B58" s="165" t="s">
        <v>80</v>
      </c>
      <c r="C58" s="166" t="s">
        <v>52</v>
      </c>
      <c r="D58" s="167" t="s">
        <v>52</v>
      </c>
      <c r="F58" s="66"/>
      <c r="K58" s="67"/>
      <c r="L58" s="41"/>
    </row>
    <row r="59" spans="1:12" s="8" customFormat="1" ht="12" customHeight="1">
      <c r="A59" s="60"/>
      <c r="B59" s="168" t="s">
        <v>52</v>
      </c>
      <c r="C59" s="169" t="s">
        <v>52</v>
      </c>
      <c r="D59" s="170" t="s">
        <v>52</v>
      </c>
      <c r="F59" s="66"/>
      <c r="K59" s="67"/>
      <c r="L59" s="41"/>
    </row>
    <row r="60" spans="1:12" s="8" customFormat="1" ht="12" customHeight="1">
      <c r="A60" s="60"/>
      <c r="B60" s="168" t="s">
        <v>52</v>
      </c>
      <c r="C60" s="169" t="s">
        <v>52</v>
      </c>
      <c r="D60" s="170" t="s">
        <v>52</v>
      </c>
      <c r="F60" s="66"/>
      <c r="K60" s="67"/>
      <c r="L60" s="41"/>
    </row>
    <row r="61" spans="1:12" s="8" customFormat="1" ht="12" customHeight="1">
      <c r="A61" s="60"/>
      <c r="B61" s="168" t="s">
        <v>52</v>
      </c>
      <c r="C61" s="169" t="s">
        <v>52</v>
      </c>
      <c r="D61" s="170" t="s">
        <v>52</v>
      </c>
      <c r="F61" s="66"/>
      <c r="K61" s="67"/>
      <c r="L61" s="41"/>
    </row>
    <row r="62" spans="1:12" s="8" customFormat="1" ht="12" customHeight="1">
      <c r="A62" s="60"/>
      <c r="B62" s="168" t="s">
        <v>52</v>
      </c>
      <c r="C62" s="169" t="s">
        <v>52</v>
      </c>
      <c r="D62" s="170" t="s">
        <v>52</v>
      </c>
      <c r="F62" s="66"/>
      <c r="K62" s="67"/>
      <c r="L62" s="41"/>
    </row>
    <row r="63" spans="1:12" s="8" customFormat="1" ht="12" customHeight="1">
      <c r="A63" s="60"/>
      <c r="B63" s="168" t="s">
        <v>52</v>
      </c>
      <c r="C63" s="169" t="s">
        <v>52</v>
      </c>
      <c r="D63" s="170" t="s">
        <v>52</v>
      </c>
      <c r="F63" s="66"/>
      <c r="K63" s="67"/>
      <c r="L63" s="41"/>
    </row>
    <row r="64" spans="1:12" s="8" customFormat="1" ht="12" customHeight="1">
      <c r="A64" s="60"/>
      <c r="B64" s="168" t="s">
        <v>52</v>
      </c>
      <c r="C64" s="169" t="s">
        <v>52</v>
      </c>
      <c r="D64" s="170" t="s">
        <v>52</v>
      </c>
      <c r="F64" s="66"/>
      <c r="K64" s="67"/>
      <c r="L64" s="41"/>
    </row>
    <row r="65" spans="1:12" s="8" customFormat="1" ht="12" customHeight="1">
      <c r="A65" s="60"/>
      <c r="B65" s="168" t="s">
        <v>52</v>
      </c>
      <c r="C65" s="169" t="s">
        <v>52</v>
      </c>
      <c r="D65" s="170" t="s">
        <v>52</v>
      </c>
      <c r="F65" s="66"/>
      <c r="K65" s="67"/>
      <c r="L65" s="41"/>
    </row>
    <row r="66" spans="1:12" s="8" customFormat="1" ht="12" customHeight="1">
      <c r="A66" s="60"/>
      <c r="B66" s="168" t="s">
        <v>52</v>
      </c>
      <c r="C66" s="169" t="s">
        <v>52</v>
      </c>
      <c r="D66" s="170" t="s">
        <v>52</v>
      </c>
      <c r="F66" s="66"/>
      <c r="K66" s="67"/>
      <c r="L66" s="41"/>
    </row>
    <row r="67" spans="1:12" s="8" customFormat="1" ht="12" customHeight="1">
      <c r="A67" s="60"/>
      <c r="B67" s="168" t="s">
        <v>52</v>
      </c>
      <c r="C67" s="169" t="s">
        <v>52</v>
      </c>
      <c r="D67" s="170" t="s">
        <v>52</v>
      </c>
      <c r="F67" s="66"/>
      <c r="K67" s="67"/>
      <c r="L67" s="41"/>
    </row>
    <row r="68" spans="1:12" s="8" customFormat="1" ht="12" customHeight="1" thickBot="1">
      <c r="A68" s="60"/>
      <c r="B68" s="171" t="s">
        <v>52</v>
      </c>
      <c r="C68" s="172" t="s">
        <v>52</v>
      </c>
      <c r="D68" s="173" t="s">
        <v>52</v>
      </c>
      <c r="F68" s="66"/>
      <c r="K68" s="67"/>
      <c r="L68" s="41"/>
    </row>
    <row r="69" spans="1:12" s="8" customFormat="1" ht="12" customHeight="1">
      <c r="A69" s="60"/>
      <c r="B69" s="91"/>
      <c r="C69" s="91"/>
      <c r="D69" s="91"/>
      <c r="F69" s="66"/>
      <c r="K69" s="67"/>
      <c r="L69" s="41"/>
    </row>
    <row r="70" spans="1:12" s="8" customFormat="1" ht="12" customHeight="1">
      <c r="A70" s="60"/>
      <c r="B70" s="91"/>
      <c r="C70" s="91"/>
      <c r="D70" s="91"/>
      <c r="F70" s="66"/>
      <c r="K70" s="67"/>
      <c r="L70" s="41"/>
    </row>
    <row r="71" spans="1:12" s="8" customFormat="1" ht="12" customHeight="1">
      <c r="A71" s="60"/>
      <c r="B71" s="91"/>
      <c r="C71" s="91"/>
      <c r="D71" s="91"/>
      <c r="F71" s="66"/>
      <c r="K71" s="67"/>
      <c r="L71" s="41"/>
    </row>
    <row r="72" spans="1:12" s="8" customFormat="1" ht="12" customHeight="1">
      <c r="A72" s="60"/>
      <c r="B72" s="91"/>
      <c r="C72" s="91"/>
      <c r="D72" s="91"/>
      <c r="F72" s="66"/>
      <c r="K72" s="67"/>
      <c r="L72" s="41"/>
    </row>
    <row r="73" spans="1:12" s="8" customFormat="1" ht="12" customHeight="1">
      <c r="A73" s="60"/>
      <c r="B73" s="91"/>
      <c r="C73" s="91"/>
      <c r="D73" s="91"/>
      <c r="F73" s="66"/>
      <c r="K73" s="67"/>
      <c r="L73" s="41"/>
    </row>
    <row r="74" spans="1:12" s="8" customFormat="1" ht="12" customHeight="1">
      <c r="A74" s="60"/>
      <c r="B74" s="91"/>
      <c r="C74" s="91"/>
      <c r="D74" s="91"/>
      <c r="F74" s="66"/>
      <c r="K74" s="67"/>
      <c r="L74" s="41"/>
    </row>
    <row r="75" spans="1:12" s="8" customFormat="1" ht="12" customHeight="1">
      <c r="A75" s="60"/>
      <c r="B75" s="91"/>
      <c r="C75" s="91"/>
      <c r="D75" s="91"/>
      <c r="F75" s="68"/>
      <c r="G75" s="69"/>
      <c r="H75" s="69"/>
      <c r="I75" s="69"/>
      <c r="J75" s="69"/>
      <c r="K75" s="70"/>
      <c r="L75" s="41"/>
    </row>
    <row r="76" spans="1:12" s="8" customFormat="1" ht="12" customHeight="1">
      <c r="A76" s="60"/>
      <c r="L76" s="41"/>
    </row>
    <row r="77" spans="1:12" s="8" customFormat="1" ht="12" customHeight="1" thickBot="1">
      <c r="A77" s="71"/>
      <c r="B77" s="72"/>
      <c r="C77" s="72"/>
      <c r="D77" s="72"/>
      <c r="E77" s="72"/>
      <c r="F77" s="72"/>
      <c r="G77" s="72"/>
      <c r="H77" s="72"/>
      <c r="I77" s="72"/>
      <c r="J77" s="72"/>
      <c r="K77" s="72"/>
      <c r="L77" s="73"/>
    </row>
    <row r="78" spans="1:12" s="8" customFormat="1" ht="12" customHeight="1"/>
    <row r="79" spans="1:12" s="8" customFormat="1" ht="12" customHeight="1"/>
    <row r="80" spans="1:12" s="8" customFormat="1" ht="12" customHeight="1"/>
    <row r="81" spans="2:12" s="8" customFormat="1" ht="12" customHeight="1"/>
    <row r="82" spans="2:12" s="8" customFormat="1" ht="12" customHeight="1"/>
    <row r="83" spans="2:12" s="8" customFormat="1" ht="12" customHeight="1"/>
    <row r="84" spans="2:12" s="8" customFormat="1" ht="12" customHeight="1"/>
    <row r="85" spans="2:12" s="8" customFormat="1" ht="12" customHeight="1"/>
    <row r="86" spans="2:12" s="8" customFormat="1" ht="12" customHeight="1"/>
    <row r="87" spans="2:12" s="8" customFormat="1" ht="12" customHeight="1">
      <c r="F87" s="9"/>
    </row>
    <row r="88" spans="2:12" s="8" customFormat="1" ht="12" customHeight="1"/>
    <row r="89" spans="2:12" ht="12" customHeight="1">
      <c r="B89" s="8"/>
      <c r="C89" s="8"/>
      <c r="D89" s="8"/>
      <c r="E89" s="8"/>
      <c r="F89" s="8"/>
      <c r="G89" s="8"/>
      <c r="H89" s="8"/>
      <c r="I89" s="8"/>
      <c r="J89" s="8"/>
      <c r="K89" s="8"/>
      <c r="L89" s="8"/>
    </row>
    <row r="90" spans="2:12" ht="12" customHeight="1">
      <c r="B90" s="8"/>
      <c r="C90" s="8"/>
      <c r="D90" s="8"/>
      <c r="E90" s="8"/>
      <c r="F90" s="8"/>
      <c r="G90" s="8"/>
      <c r="H90" s="8"/>
      <c r="I90" s="8"/>
      <c r="J90" s="8"/>
      <c r="K90" s="8"/>
      <c r="L90" s="8"/>
    </row>
    <row r="91" spans="2:12" ht="12" customHeight="1">
      <c r="B91" s="8"/>
      <c r="C91" s="8"/>
      <c r="D91" s="8"/>
      <c r="E91" s="8"/>
      <c r="F91" s="8"/>
      <c r="G91" s="8"/>
      <c r="H91" s="8"/>
      <c r="I91" s="8"/>
      <c r="J91" s="8"/>
      <c r="K91" s="8"/>
      <c r="L91" s="8"/>
    </row>
    <row r="92" spans="2:12" ht="12" customHeight="1">
      <c r="B92" s="8"/>
      <c r="C92" s="8"/>
      <c r="D92" s="8"/>
      <c r="E92" s="8"/>
      <c r="F92" s="8"/>
      <c r="G92" s="8"/>
      <c r="H92" s="8"/>
      <c r="I92" s="8"/>
      <c r="J92" s="8"/>
      <c r="K92" s="8"/>
      <c r="L92" s="8"/>
    </row>
    <row r="93" spans="2:12" ht="12" customHeight="1">
      <c r="B93" s="8"/>
      <c r="C93" s="8"/>
      <c r="D93" s="8"/>
      <c r="E93" s="8"/>
      <c r="F93" s="8"/>
      <c r="G93" s="8"/>
      <c r="H93" s="8"/>
      <c r="I93" s="8"/>
      <c r="J93" s="8"/>
      <c r="K93" s="8"/>
      <c r="L93" s="8"/>
    </row>
    <row r="94" spans="2:12" ht="12" customHeight="1">
      <c r="B94" s="8"/>
      <c r="C94" s="8"/>
      <c r="D94" s="8"/>
      <c r="E94" s="8"/>
      <c r="F94" s="8"/>
      <c r="G94" s="8"/>
      <c r="H94" s="8"/>
      <c r="I94" s="8"/>
      <c r="J94" s="8"/>
      <c r="K94" s="8"/>
      <c r="L94" s="8"/>
    </row>
    <row r="95" spans="2:12" ht="12" customHeight="1">
      <c r="B95" s="8"/>
      <c r="C95" s="8"/>
      <c r="D95" s="8"/>
      <c r="E95" s="8"/>
      <c r="F95" s="8"/>
      <c r="G95" s="8"/>
      <c r="H95" s="8"/>
      <c r="I95" s="8"/>
      <c r="J95" s="8"/>
      <c r="K95" s="8"/>
      <c r="L95" s="8"/>
    </row>
    <row r="96" spans="2:12" ht="12" customHeight="1">
      <c r="B96" s="8"/>
      <c r="C96" s="8"/>
      <c r="D96" s="8"/>
      <c r="E96" s="8"/>
      <c r="F96" s="8"/>
      <c r="G96" s="8"/>
      <c r="H96" s="8"/>
      <c r="I96" s="8"/>
      <c r="J96" s="8"/>
      <c r="K96" s="8"/>
      <c r="L96" s="8"/>
    </row>
    <row r="97" spans="2:12" ht="12" customHeight="1">
      <c r="B97" s="8"/>
      <c r="C97" s="8"/>
      <c r="D97" s="8"/>
      <c r="E97" s="8"/>
      <c r="F97" s="8"/>
      <c r="G97" s="8"/>
      <c r="H97" s="8"/>
      <c r="I97" s="8"/>
      <c r="J97" s="8"/>
      <c r="K97" s="8"/>
      <c r="L97" s="8"/>
    </row>
    <row r="98" spans="2:12" ht="12" customHeight="1">
      <c r="B98" s="8"/>
      <c r="C98" s="8"/>
      <c r="D98" s="8"/>
      <c r="E98" s="8"/>
      <c r="F98" s="8"/>
      <c r="G98" s="8"/>
      <c r="H98" s="8"/>
      <c r="I98" s="8"/>
      <c r="J98" s="8"/>
      <c r="K98" s="8"/>
      <c r="L98" s="8"/>
    </row>
    <row r="99" spans="2:12" ht="12" customHeight="1">
      <c r="B99" s="8"/>
      <c r="C99" s="8"/>
      <c r="D99" s="8"/>
      <c r="E99" s="8"/>
      <c r="F99" s="8"/>
      <c r="G99" s="8"/>
      <c r="H99" s="8"/>
      <c r="I99" s="8"/>
      <c r="J99" s="8"/>
      <c r="K99" s="8"/>
      <c r="L99" s="8"/>
    </row>
    <row r="100" spans="2:12" ht="12" customHeight="1">
      <c r="B100" s="8"/>
      <c r="C100" s="8"/>
      <c r="D100" s="8"/>
      <c r="E100" s="8"/>
      <c r="F100" s="8"/>
      <c r="G100" s="8"/>
      <c r="H100" s="8"/>
      <c r="I100" s="8"/>
      <c r="J100" s="8"/>
      <c r="K100" s="8"/>
      <c r="L100" s="8"/>
    </row>
    <row r="101" spans="2:12" ht="12" customHeight="1">
      <c r="B101" s="8"/>
      <c r="C101" s="8"/>
      <c r="D101" s="8"/>
      <c r="E101" s="8"/>
      <c r="F101" s="8"/>
      <c r="G101" s="8"/>
      <c r="H101" s="8"/>
      <c r="I101" s="8"/>
      <c r="J101" s="8"/>
      <c r="K101" s="8"/>
      <c r="L101" s="8"/>
    </row>
    <row r="102" spans="2:12" ht="12" customHeight="1">
      <c r="B102" s="8"/>
      <c r="C102" s="8"/>
      <c r="D102" s="8"/>
      <c r="E102" s="8"/>
      <c r="F102" s="8"/>
      <c r="G102" s="8"/>
      <c r="H102" s="8"/>
      <c r="I102" s="8"/>
      <c r="J102" s="8"/>
      <c r="K102" s="8"/>
      <c r="L102" s="8"/>
    </row>
    <row r="103" spans="2:12" ht="12" customHeight="1">
      <c r="B103" s="8"/>
      <c r="C103" s="8"/>
      <c r="D103" s="8"/>
      <c r="E103" s="8"/>
      <c r="F103" s="8"/>
      <c r="G103" s="8"/>
      <c r="H103" s="8"/>
      <c r="I103" s="8"/>
      <c r="J103" s="8"/>
      <c r="K103" s="8"/>
      <c r="L103" s="8"/>
    </row>
    <row r="104" spans="2:12" ht="12" customHeight="1">
      <c r="B104" s="8"/>
      <c r="C104" s="8"/>
      <c r="D104" s="8"/>
      <c r="E104" s="8"/>
      <c r="F104" s="8"/>
      <c r="G104" s="8"/>
      <c r="H104" s="8"/>
      <c r="I104" s="8"/>
      <c r="J104" s="8"/>
      <c r="K104" s="8"/>
      <c r="L104" s="8"/>
    </row>
    <row r="105" spans="2:12" ht="12" customHeight="1">
      <c r="B105" s="8"/>
      <c r="C105" s="8"/>
      <c r="D105" s="8"/>
      <c r="E105" s="8"/>
      <c r="F105" s="8"/>
      <c r="G105" s="8"/>
      <c r="H105" s="8"/>
      <c r="I105" s="8"/>
      <c r="J105" s="8"/>
      <c r="K105" s="8"/>
      <c r="L105" s="8"/>
    </row>
    <row r="106" spans="2:12" ht="12" customHeight="1">
      <c r="B106" s="8"/>
      <c r="C106" s="8"/>
      <c r="D106" s="8"/>
      <c r="E106" s="8"/>
      <c r="F106" s="8"/>
      <c r="G106" s="8"/>
      <c r="H106" s="8"/>
      <c r="I106" s="8"/>
      <c r="J106" s="8"/>
      <c r="K106" s="8"/>
      <c r="L106" s="8"/>
    </row>
    <row r="107" spans="2:12" ht="12" customHeight="1">
      <c r="B107" s="8"/>
      <c r="C107" s="8"/>
      <c r="D107" s="8"/>
      <c r="E107" s="8"/>
      <c r="F107" s="8"/>
      <c r="G107" s="8"/>
      <c r="H107" s="8"/>
      <c r="I107" s="8"/>
      <c r="J107" s="8"/>
      <c r="K107" s="8"/>
      <c r="L107" s="8"/>
    </row>
    <row r="108" spans="2:12" ht="12" customHeight="1">
      <c r="B108" s="8"/>
      <c r="C108" s="8"/>
      <c r="D108" s="8"/>
      <c r="E108" s="8"/>
      <c r="F108" s="8"/>
      <c r="G108" s="8"/>
      <c r="H108" s="8"/>
      <c r="I108" s="8"/>
      <c r="J108" s="8"/>
      <c r="K108" s="8"/>
      <c r="L108" s="8"/>
    </row>
    <row r="109" spans="2:12" ht="12" customHeight="1">
      <c r="B109" s="8"/>
      <c r="C109" s="8"/>
      <c r="D109" s="8"/>
      <c r="E109" s="8"/>
      <c r="F109" s="8"/>
      <c r="G109" s="8"/>
      <c r="H109" s="8"/>
      <c r="I109" s="8"/>
      <c r="J109" s="8"/>
      <c r="K109" s="8"/>
      <c r="L109" s="8"/>
    </row>
    <row r="110" spans="2:12" ht="12" customHeight="1">
      <c r="B110" s="8"/>
      <c r="C110" s="8"/>
      <c r="D110" s="8"/>
      <c r="E110" s="8"/>
      <c r="F110" s="8"/>
      <c r="G110" s="8"/>
      <c r="H110" s="8"/>
      <c r="I110" s="8"/>
      <c r="J110" s="8"/>
      <c r="K110" s="8"/>
      <c r="L110" s="8"/>
    </row>
    <row r="111" spans="2:12" ht="12" customHeight="1">
      <c r="B111" s="8"/>
      <c r="C111" s="8"/>
      <c r="D111" s="8"/>
      <c r="E111" s="8"/>
      <c r="F111" s="8"/>
      <c r="G111" s="8"/>
      <c r="H111" s="8"/>
      <c r="I111" s="8"/>
      <c r="J111" s="8"/>
      <c r="K111" s="8"/>
      <c r="L111" s="8"/>
    </row>
    <row r="112" spans="2:12" ht="12" customHeight="1">
      <c r="B112" s="8"/>
      <c r="C112" s="8"/>
      <c r="D112" s="8"/>
      <c r="E112" s="8"/>
      <c r="F112" s="8"/>
      <c r="G112" s="8"/>
      <c r="H112" s="8"/>
      <c r="I112" s="8"/>
      <c r="J112" s="8"/>
      <c r="K112" s="8"/>
      <c r="L112" s="8"/>
    </row>
    <row r="113" spans="2:12" ht="12" customHeight="1">
      <c r="B113" s="8"/>
      <c r="C113" s="8"/>
      <c r="D113" s="8"/>
      <c r="E113" s="8"/>
      <c r="F113" s="8"/>
      <c r="G113" s="8"/>
      <c r="H113" s="8"/>
      <c r="I113" s="8"/>
      <c r="J113" s="8"/>
      <c r="K113" s="8"/>
      <c r="L113" s="8"/>
    </row>
  </sheetData>
  <mergeCells count="13">
    <mergeCell ref="B18:D28"/>
    <mergeCell ref="B39:B40"/>
    <mergeCell ref="B41:D51"/>
    <mergeCell ref="A4:C4"/>
    <mergeCell ref="A1:C1"/>
    <mergeCell ref="A2:C2"/>
    <mergeCell ref="A3:C3"/>
    <mergeCell ref="B56:B57"/>
    <mergeCell ref="B58:D68"/>
    <mergeCell ref="A5:L6"/>
    <mergeCell ref="B9:D11"/>
    <mergeCell ref="F10:K10"/>
    <mergeCell ref="B16:B17"/>
  </mergeCells>
  <phoneticPr fontId="22"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J129"/>
  <sheetViews>
    <sheetView showGridLines="0" zoomScale="75" zoomScaleNormal="75" workbookViewId="0">
      <selection activeCell="F53" sqref="F53"/>
    </sheetView>
  </sheetViews>
  <sheetFormatPr defaultRowHeight="12"/>
  <cols>
    <col min="1" max="1" width="6.85546875" style="9" customWidth="1"/>
    <col min="2" max="2" width="11.5703125" style="9" hidden="1" customWidth="1"/>
    <col min="3" max="3" width="63" style="9" hidden="1" customWidth="1"/>
    <col min="4" max="4" width="2.85546875" style="12" bestFit="1" customWidth="1"/>
    <col min="5" max="5" width="14.28515625" style="12" bestFit="1" customWidth="1"/>
    <col min="6" max="6" width="70.28515625" style="9" bestFit="1" customWidth="1"/>
    <col min="7" max="7" width="2.85546875" style="12" bestFit="1" customWidth="1"/>
    <col min="8" max="8" width="13.7109375" style="12" bestFit="1" customWidth="1"/>
    <col min="9" max="9" width="65.7109375" style="9" customWidth="1"/>
    <col min="10" max="10" width="0" style="9" hidden="1" customWidth="1"/>
    <col min="11" max="16384" width="9.140625" style="9"/>
  </cols>
  <sheetData>
    <row r="1" spans="1:10" ht="15.75">
      <c r="A1" s="160" t="s">
        <v>47</v>
      </c>
      <c r="B1" s="161"/>
      <c r="C1" s="161"/>
      <c r="D1" s="161"/>
      <c r="E1" s="161"/>
      <c r="F1" s="8"/>
      <c r="G1" s="8"/>
      <c r="H1" s="8"/>
      <c r="I1" s="8"/>
    </row>
    <row r="2" spans="1:10" ht="15">
      <c r="A2" s="162" t="s">
        <v>82</v>
      </c>
      <c r="B2" s="161"/>
      <c r="C2" s="161"/>
      <c r="D2" s="161"/>
      <c r="E2" s="161"/>
      <c r="F2" s="8"/>
      <c r="G2" s="8"/>
      <c r="H2" s="8"/>
      <c r="I2" s="8"/>
    </row>
    <row r="3" spans="1:10" ht="15.75">
      <c r="A3" s="160" t="s">
        <v>22</v>
      </c>
      <c r="B3" s="161"/>
      <c r="C3" s="161"/>
      <c r="D3" s="161"/>
      <c r="E3" s="161"/>
      <c r="F3" s="8"/>
      <c r="G3" s="8"/>
      <c r="H3" s="8"/>
      <c r="I3" s="8"/>
    </row>
    <row r="4" spans="1:10" ht="15.75">
      <c r="A4" s="160" t="s">
        <v>92</v>
      </c>
      <c r="B4" s="161"/>
      <c r="C4" s="161"/>
      <c r="D4" s="161"/>
      <c r="E4" s="161"/>
      <c r="F4" s="8"/>
      <c r="G4" s="8"/>
      <c r="H4" s="8"/>
      <c r="I4" s="8"/>
    </row>
    <row r="5" spans="1:10" ht="15.75" hidden="1">
      <c r="A5" s="160" t="s">
        <v>73</v>
      </c>
      <c r="B5" s="161"/>
      <c r="C5" s="161"/>
      <c r="D5" s="161"/>
      <c r="E5" s="161"/>
      <c r="F5" s="8"/>
      <c r="G5" s="8"/>
      <c r="H5" s="8"/>
      <c r="I5" s="8"/>
    </row>
    <row r="6" spans="1:10" ht="15.75">
      <c r="A6" s="211" t="s">
        <v>17</v>
      </c>
      <c r="B6" s="212"/>
      <c r="C6" s="212"/>
      <c r="D6" s="212"/>
      <c r="E6" s="212"/>
      <c r="F6" s="8"/>
      <c r="G6" s="8"/>
      <c r="H6" s="8"/>
      <c r="I6" s="8"/>
    </row>
    <row r="7" spans="1:10" ht="15.75">
      <c r="A7" s="213" t="str">
        <f>'Current Model Qsts'!A2</f>
        <v>IRS ACA</v>
      </c>
      <c r="B7" s="214"/>
      <c r="C7" s="214"/>
      <c r="D7" s="214"/>
      <c r="E7" s="214"/>
      <c r="F7" s="214"/>
      <c r="G7" s="214"/>
      <c r="H7" s="214"/>
      <c r="I7" s="214"/>
      <c r="J7" s="215"/>
    </row>
    <row r="8" spans="1:10" ht="16.5" thickBot="1">
      <c r="A8" s="216" t="s">
        <v>78</v>
      </c>
      <c r="B8" s="217"/>
      <c r="C8" s="214"/>
      <c r="D8" s="214"/>
      <c r="E8" s="214"/>
      <c r="F8" s="214"/>
      <c r="G8" s="214"/>
      <c r="H8" s="214"/>
      <c r="I8" s="214"/>
      <c r="J8" s="215"/>
    </row>
    <row r="9" spans="1:10" ht="12.75">
      <c r="A9" s="86"/>
      <c r="B9" s="86"/>
      <c r="C9" s="61" t="s">
        <v>3</v>
      </c>
      <c r="D9" s="86"/>
      <c r="E9" s="86"/>
      <c r="F9" s="13" t="s">
        <v>4</v>
      </c>
      <c r="G9" s="16"/>
      <c r="H9" s="86"/>
      <c r="I9" s="13" t="s">
        <v>5</v>
      </c>
      <c r="J9" s="92" t="s">
        <v>74</v>
      </c>
    </row>
    <row r="10" spans="1:10" ht="12.75" thickBot="1">
      <c r="A10" s="88"/>
      <c r="B10" s="87" t="s">
        <v>56</v>
      </c>
      <c r="C10" s="85"/>
      <c r="D10" s="88"/>
      <c r="E10" s="87" t="s">
        <v>56</v>
      </c>
      <c r="F10" s="48"/>
      <c r="G10" s="10"/>
      <c r="H10" s="87" t="s">
        <v>56</v>
      </c>
      <c r="I10" s="39"/>
      <c r="J10" s="93" t="s">
        <v>75</v>
      </c>
    </row>
    <row r="11" spans="1:10">
      <c r="A11" s="88"/>
      <c r="B11" s="88"/>
      <c r="C11" s="49"/>
      <c r="D11" s="88"/>
      <c r="E11" s="88"/>
      <c r="F11" s="95" t="s">
        <v>83</v>
      </c>
      <c r="G11" s="44"/>
      <c r="H11" s="88"/>
      <c r="I11" s="96" t="s">
        <v>85</v>
      </c>
      <c r="J11" s="43"/>
    </row>
    <row r="12" spans="1:10" ht="24">
      <c r="A12" s="88"/>
      <c r="B12" s="88"/>
      <c r="C12" s="50"/>
      <c r="D12" s="88">
        <v>1</v>
      </c>
      <c r="E12" s="88" t="s">
        <v>57</v>
      </c>
      <c r="F12" s="14" t="s">
        <v>139</v>
      </c>
      <c r="G12" s="45">
        <v>4</v>
      </c>
      <c r="H12" s="88" t="s">
        <v>58</v>
      </c>
      <c r="I12" s="14" t="s">
        <v>89</v>
      </c>
      <c r="J12" s="50"/>
    </row>
    <row r="13" spans="1:10" ht="24">
      <c r="A13" s="88"/>
      <c r="B13" s="88"/>
      <c r="C13" s="50"/>
      <c r="D13" s="88">
        <v>2</v>
      </c>
      <c r="E13" s="88" t="s">
        <v>59</v>
      </c>
      <c r="F13" s="14" t="s">
        <v>88</v>
      </c>
      <c r="G13" s="45"/>
      <c r="H13" s="88"/>
      <c r="I13" s="96" t="s">
        <v>86</v>
      </c>
      <c r="J13" s="56"/>
    </row>
    <row r="14" spans="1:10" ht="24">
      <c r="A14" s="88"/>
      <c r="B14" s="88"/>
      <c r="C14" s="50"/>
      <c r="D14" s="88">
        <v>3</v>
      </c>
      <c r="E14" s="88" t="s">
        <v>60</v>
      </c>
      <c r="F14" s="14" t="s">
        <v>84</v>
      </c>
      <c r="G14" s="45">
        <v>5</v>
      </c>
      <c r="H14" s="88" t="s">
        <v>61</v>
      </c>
      <c r="I14" s="14" t="s">
        <v>90</v>
      </c>
      <c r="J14" s="50"/>
    </row>
    <row r="15" spans="1:10">
      <c r="A15" s="88"/>
      <c r="B15" s="88"/>
      <c r="C15" s="56"/>
      <c r="D15" s="88"/>
      <c r="E15" s="88"/>
      <c r="F15" s="14"/>
      <c r="G15" s="45"/>
      <c r="H15" s="88"/>
      <c r="I15" s="96" t="s">
        <v>87</v>
      </c>
      <c r="J15" s="56"/>
    </row>
    <row r="16" spans="1:10" ht="24">
      <c r="A16" s="89"/>
      <c r="B16" s="89"/>
      <c r="C16" s="50"/>
      <c r="D16" s="89"/>
      <c r="E16" s="89"/>
      <c r="F16" s="14"/>
      <c r="G16" s="45">
        <v>6</v>
      </c>
      <c r="H16" s="88" t="s">
        <v>62</v>
      </c>
      <c r="I16" s="14" t="s">
        <v>91</v>
      </c>
      <c r="J16" s="41"/>
    </row>
    <row r="17" spans="1:10">
      <c r="A17" s="89"/>
      <c r="B17" s="89"/>
      <c r="C17" s="50"/>
      <c r="D17" s="89"/>
      <c r="E17" s="89"/>
      <c r="F17" s="14"/>
      <c r="G17" s="45"/>
      <c r="H17" s="89"/>
      <c r="I17" s="15"/>
      <c r="J17" s="42"/>
    </row>
    <row r="18" spans="1:10">
      <c r="A18" s="89"/>
      <c r="B18" s="89"/>
      <c r="C18" s="50"/>
      <c r="D18" s="89"/>
      <c r="E18" s="89"/>
      <c r="F18" s="14"/>
      <c r="G18" s="45"/>
      <c r="H18" s="89"/>
      <c r="I18" s="14"/>
      <c r="J18" s="41"/>
    </row>
    <row r="19" spans="1:10">
      <c r="A19" s="88"/>
      <c r="B19" s="88"/>
      <c r="C19" s="56"/>
      <c r="D19" s="88"/>
      <c r="E19" s="88"/>
      <c r="F19" s="14"/>
      <c r="G19" s="11"/>
      <c r="H19" s="88"/>
      <c r="I19" s="14"/>
      <c r="J19" s="38"/>
    </row>
    <row r="20" spans="1:10">
      <c r="A20" s="89"/>
      <c r="B20" s="89"/>
      <c r="C20" s="50"/>
      <c r="D20" s="89"/>
      <c r="E20" s="89"/>
      <c r="F20" s="14"/>
      <c r="G20" s="11"/>
      <c r="H20" s="89"/>
      <c r="I20" s="14"/>
      <c r="J20" s="15"/>
    </row>
    <row r="21" spans="1:10">
      <c r="A21" s="89"/>
      <c r="B21" s="89"/>
      <c r="C21" s="50"/>
      <c r="D21" s="89"/>
      <c r="E21" s="89"/>
      <c r="F21" s="14"/>
      <c r="H21" s="89"/>
      <c r="I21" s="15"/>
      <c r="J21" s="15"/>
    </row>
    <row r="22" spans="1:10">
      <c r="A22" s="89"/>
      <c r="B22" s="89"/>
      <c r="C22" s="50"/>
      <c r="D22" s="89"/>
      <c r="E22" s="89"/>
      <c r="F22" s="14"/>
      <c r="H22" s="89"/>
      <c r="I22" s="15"/>
      <c r="J22" s="15"/>
    </row>
    <row r="23" spans="1:10">
      <c r="A23" s="88"/>
      <c r="B23" s="88"/>
      <c r="C23" s="56"/>
      <c r="D23" s="88"/>
      <c r="E23" s="88"/>
      <c r="F23" s="14"/>
      <c r="H23" s="88"/>
      <c r="I23" s="15"/>
      <c r="J23" s="15"/>
    </row>
    <row r="24" spans="1:10">
      <c r="A24" s="89"/>
      <c r="B24" s="89"/>
      <c r="C24" s="50"/>
      <c r="D24" s="89"/>
      <c r="E24" s="89"/>
      <c r="F24" s="14"/>
      <c r="H24" s="89"/>
      <c r="I24" s="14"/>
      <c r="J24" s="14"/>
    </row>
    <row r="25" spans="1:10">
      <c r="A25" s="89"/>
      <c r="B25" s="89"/>
      <c r="C25" s="50"/>
      <c r="D25" s="89"/>
      <c r="E25" s="89"/>
      <c r="F25" s="14"/>
      <c r="H25" s="89"/>
      <c r="I25" s="14"/>
      <c r="J25" s="14"/>
    </row>
    <row r="26" spans="1:10">
      <c r="A26" s="89"/>
      <c r="B26" s="89"/>
      <c r="C26" s="50"/>
      <c r="D26" s="89"/>
      <c r="E26" s="89"/>
      <c r="F26" s="14"/>
      <c r="H26" s="89"/>
      <c r="I26" s="14"/>
      <c r="J26" s="14"/>
    </row>
    <row r="27" spans="1:10">
      <c r="A27" s="89"/>
      <c r="B27" s="89"/>
      <c r="C27" s="50"/>
      <c r="D27" s="89"/>
      <c r="E27" s="89"/>
      <c r="F27" s="14"/>
      <c r="H27" s="89"/>
      <c r="I27" s="14"/>
      <c r="J27" s="14"/>
    </row>
    <row r="28" spans="1:10">
      <c r="A28" s="88"/>
      <c r="B28" s="88"/>
      <c r="C28" s="56"/>
      <c r="D28" s="88"/>
      <c r="E28" s="88"/>
      <c r="F28" s="14"/>
      <c r="H28" s="88"/>
      <c r="I28" s="14"/>
      <c r="J28" s="14"/>
    </row>
    <row r="29" spans="1:10">
      <c r="A29" s="89"/>
      <c r="B29" s="89"/>
      <c r="C29" s="50"/>
      <c r="D29" s="89"/>
      <c r="E29" s="89"/>
      <c r="F29" s="14"/>
      <c r="H29" s="89"/>
      <c r="I29" s="14"/>
      <c r="J29" s="14"/>
    </row>
    <row r="30" spans="1:10">
      <c r="A30" s="89"/>
      <c r="B30" s="89"/>
      <c r="C30" s="50"/>
      <c r="D30" s="89"/>
      <c r="E30" s="89"/>
      <c r="F30" s="14"/>
      <c r="H30" s="89"/>
      <c r="I30" s="14"/>
      <c r="J30" s="14"/>
    </row>
    <row r="31" spans="1:10">
      <c r="A31" s="89"/>
      <c r="B31" s="89"/>
      <c r="C31" s="50"/>
      <c r="D31" s="89"/>
      <c r="E31" s="89"/>
      <c r="F31" s="14"/>
      <c r="H31" s="89"/>
      <c r="I31" s="14"/>
      <c r="J31" s="14"/>
    </row>
    <row r="32" spans="1:10" s="8" customFormat="1">
      <c r="A32" s="89"/>
      <c r="B32" s="89"/>
      <c r="C32" s="56"/>
      <c r="D32" s="89"/>
      <c r="E32" s="89"/>
      <c r="F32" s="15"/>
      <c r="G32" s="12"/>
      <c r="H32" s="89"/>
      <c r="I32" s="15"/>
      <c r="J32" s="15"/>
    </row>
    <row r="33" spans="1:10" s="8" customFormat="1">
      <c r="A33" s="89"/>
      <c r="B33" s="89"/>
      <c r="C33" s="50"/>
      <c r="D33" s="89"/>
      <c r="E33" s="89"/>
      <c r="F33" s="15"/>
      <c r="G33" s="12"/>
      <c r="H33" s="89"/>
      <c r="I33" s="15"/>
      <c r="J33" s="15"/>
    </row>
    <row r="34" spans="1:10" s="8" customFormat="1">
      <c r="A34" s="89"/>
      <c r="B34" s="89"/>
      <c r="C34" s="50"/>
      <c r="D34" s="89"/>
      <c r="E34" s="89"/>
      <c r="F34" s="15"/>
      <c r="G34" s="12"/>
      <c r="H34" s="89"/>
      <c r="I34" s="15"/>
      <c r="J34" s="15"/>
    </row>
    <row r="35" spans="1:10" s="8" customFormat="1">
      <c r="A35" s="89"/>
      <c r="B35" s="89"/>
      <c r="C35" s="50"/>
      <c r="D35" s="89"/>
      <c r="E35" s="89"/>
      <c r="F35" s="15"/>
      <c r="G35" s="12"/>
      <c r="H35" s="89"/>
      <c r="I35" s="15"/>
      <c r="J35" s="15"/>
    </row>
    <row r="36" spans="1:10" s="8" customFormat="1">
      <c r="A36" s="89"/>
      <c r="B36" s="89"/>
      <c r="C36" s="56"/>
      <c r="D36" s="89"/>
      <c r="E36" s="89"/>
      <c r="F36" s="15"/>
      <c r="G36" s="12"/>
      <c r="H36" s="89"/>
      <c r="I36" s="15"/>
      <c r="J36" s="15"/>
    </row>
    <row r="37" spans="1:10" s="8" customFormat="1">
      <c r="A37" s="89"/>
      <c r="B37" s="89"/>
      <c r="C37" s="50"/>
      <c r="D37" s="89"/>
      <c r="E37" s="89"/>
      <c r="F37" s="15"/>
      <c r="G37" s="12"/>
      <c r="H37" s="89"/>
      <c r="I37" s="15"/>
      <c r="J37" s="15"/>
    </row>
    <row r="38" spans="1:10" s="8" customFormat="1">
      <c r="A38" s="89"/>
      <c r="B38" s="89"/>
      <c r="C38" s="50"/>
      <c r="D38" s="89"/>
      <c r="E38" s="89"/>
      <c r="F38" s="15"/>
      <c r="G38" s="12"/>
      <c r="H38" s="89"/>
      <c r="I38" s="15"/>
      <c r="J38" s="15"/>
    </row>
    <row r="39" spans="1:10" s="8" customFormat="1">
      <c r="A39" s="89"/>
      <c r="B39" s="89"/>
      <c r="C39" s="50"/>
      <c r="D39" s="89"/>
      <c r="E39" s="89"/>
      <c r="F39" s="15"/>
      <c r="G39" s="12"/>
      <c r="H39" s="89"/>
      <c r="I39" s="15"/>
      <c r="J39" s="15"/>
    </row>
    <row r="40" spans="1:10" s="8" customFormat="1">
      <c r="A40" s="89"/>
      <c r="B40" s="89"/>
      <c r="C40" s="56"/>
      <c r="D40" s="89"/>
      <c r="E40" s="89"/>
      <c r="F40" s="15"/>
      <c r="G40" s="12"/>
      <c r="H40" s="89"/>
      <c r="I40" s="15"/>
      <c r="J40" s="15"/>
    </row>
    <row r="41" spans="1:10" s="8" customFormat="1">
      <c r="A41" s="89"/>
      <c r="B41" s="89"/>
      <c r="C41" s="50"/>
      <c r="D41" s="89"/>
      <c r="E41" s="89"/>
      <c r="F41" s="15"/>
      <c r="G41" s="12"/>
      <c r="H41" s="89"/>
      <c r="I41" s="15"/>
      <c r="J41" s="15"/>
    </row>
    <row r="42" spans="1:10" s="8" customFormat="1">
      <c r="A42" s="89"/>
      <c r="B42" s="89"/>
      <c r="C42" s="40"/>
      <c r="D42" s="89"/>
      <c r="E42" s="89"/>
      <c r="F42" s="15"/>
      <c r="G42" s="12"/>
      <c r="H42" s="89"/>
      <c r="I42" s="15"/>
      <c r="J42" s="15"/>
    </row>
    <row r="43" spans="1:10" s="8" customFormat="1">
      <c r="A43" s="89"/>
      <c r="B43" s="89"/>
      <c r="C43" s="50"/>
      <c r="D43" s="89"/>
      <c r="E43" s="89"/>
      <c r="F43" s="15"/>
      <c r="G43" s="12"/>
      <c r="H43" s="89"/>
      <c r="I43" s="15"/>
      <c r="J43" s="15"/>
    </row>
    <row r="44" spans="1:10" s="8" customFormat="1" ht="12.75" thickBot="1">
      <c r="A44" s="90"/>
      <c r="B44" s="90"/>
      <c r="C44" s="51"/>
      <c r="D44" s="90"/>
      <c r="E44" s="90"/>
      <c r="F44" s="47"/>
      <c r="G44" s="46"/>
      <c r="H44" s="90"/>
      <c r="I44" s="47"/>
      <c r="J44" s="47"/>
    </row>
    <row r="45" spans="1:10" s="8" customFormat="1"/>
    <row r="46" spans="1:10" s="8" customFormat="1"/>
    <row r="47" spans="1:10" s="8" customFormat="1"/>
    <row r="48" spans="1:10"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pans="9:9" s="8" customFormat="1"/>
    <row r="82" spans="9:9" s="8" customFormat="1"/>
    <row r="83" spans="9:9" s="8" customFormat="1"/>
    <row r="84" spans="9:9" s="8" customFormat="1"/>
    <row r="85" spans="9:9" s="8" customFormat="1"/>
    <row r="86" spans="9:9" s="8" customFormat="1"/>
    <row r="87" spans="9:9" s="8" customFormat="1"/>
    <row r="88" spans="9:9" s="8" customFormat="1"/>
    <row r="89" spans="9:9" s="8" customFormat="1"/>
    <row r="90" spans="9:9" s="8" customFormat="1"/>
    <row r="91" spans="9:9" s="8" customFormat="1"/>
    <row r="92" spans="9:9" s="8" customFormat="1"/>
    <row r="93" spans="9:9" s="8" customFormat="1"/>
    <row r="94" spans="9:9" s="8" customFormat="1"/>
    <row r="95" spans="9:9" s="8" customFormat="1"/>
    <row r="96" spans="9:9" s="8" customFormat="1">
      <c r="I96" s="9"/>
    </row>
    <row r="97" spans="3:9" s="8" customFormat="1">
      <c r="I97" s="9"/>
    </row>
    <row r="98" spans="3:9" s="8" customFormat="1">
      <c r="I98" s="9"/>
    </row>
    <row r="99" spans="3:9" s="8" customFormat="1">
      <c r="I99" s="9"/>
    </row>
    <row r="100" spans="3:9" s="8" customFormat="1">
      <c r="I100" s="9"/>
    </row>
    <row r="101" spans="3:9" s="8" customFormat="1">
      <c r="I101" s="9"/>
    </row>
    <row r="102" spans="3:9" s="8" customFormat="1">
      <c r="I102" s="9"/>
    </row>
    <row r="103" spans="3:9" s="8" customFormat="1">
      <c r="I103" s="9"/>
    </row>
    <row r="104" spans="3:9" s="8" customFormat="1">
      <c r="I104" s="9"/>
    </row>
    <row r="105" spans="3:9" s="8" customFormat="1">
      <c r="I105" s="9"/>
    </row>
    <row r="106" spans="3:9" s="8" customFormat="1">
      <c r="I106" s="9"/>
    </row>
    <row r="107" spans="3:9" s="8" customFormat="1">
      <c r="I107" s="9"/>
    </row>
    <row r="108" spans="3:9" s="8" customFormat="1">
      <c r="I108" s="9"/>
    </row>
    <row r="109" spans="3:9" s="8" customFormat="1">
      <c r="I109" s="9"/>
    </row>
    <row r="110" spans="3:9" s="8" customFormat="1">
      <c r="I110" s="9"/>
    </row>
    <row r="111" spans="3:9">
      <c r="C111" s="8"/>
    </row>
    <row r="112" spans="3:9">
      <c r="C112" s="8"/>
    </row>
    <row r="113" spans="3:3">
      <c r="C113" s="8"/>
    </row>
    <row r="114" spans="3:3">
      <c r="C114" s="8"/>
    </row>
    <row r="115" spans="3:3">
      <c r="C115" s="8"/>
    </row>
    <row r="116" spans="3:3">
      <c r="C116" s="8"/>
    </row>
    <row r="117" spans="3:3">
      <c r="C117" s="8"/>
    </row>
    <row r="118" spans="3:3">
      <c r="C118" s="8"/>
    </row>
    <row r="119" spans="3:3">
      <c r="C119" s="8"/>
    </row>
    <row r="120" spans="3:3">
      <c r="C120" s="8"/>
    </row>
    <row r="121" spans="3:3">
      <c r="C121" s="8"/>
    </row>
    <row r="122" spans="3:3">
      <c r="C122" s="8"/>
    </row>
    <row r="123" spans="3:3">
      <c r="C123" s="8"/>
    </row>
    <row r="124" spans="3:3">
      <c r="C124" s="8"/>
    </row>
    <row r="125" spans="3:3">
      <c r="C125" s="8"/>
    </row>
    <row r="126" spans="3:3">
      <c r="C126" s="8"/>
    </row>
    <row r="127" spans="3:3">
      <c r="C127" s="8"/>
    </row>
    <row r="128" spans="3:3">
      <c r="C128" s="8"/>
    </row>
    <row r="129" spans="3:3">
      <c r="C129" s="8"/>
    </row>
  </sheetData>
  <mergeCells count="8">
    <mergeCell ref="A6:E6"/>
    <mergeCell ref="A7:J7"/>
    <mergeCell ref="A8:J8"/>
    <mergeCell ref="A1:E1"/>
    <mergeCell ref="A2:E2"/>
    <mergeCell ref="A3:E3"/>
    <mergeCell ref="A4:E4"/>
    <mergeCell ref="A5:E5"/>
  </mergeCells>
  <phoneticPr fontId="0" type="noConversion"/>
  <pageMargins left="0.25" right="0.25" top="0.25" bottom="0.25" header="0.25" footer="0.25"/>
  <pageSetup scale="77"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dimension ref="A1:R51"/>
  <sheetViews>
    <sheetView showGridLines="0" tabSelected="1" zoomScale="75" zoomScaleNormal="75" workbookViewId="0">
      <pane ySplit="7" topLeftCell="A8" activePane="bottomLeft" state="frozen"/>
      <selection activeCell="C15" sqref="C15"/>
      <selection pane="bottomLeft" activeCell="A5" sqref="A5:E5"/>
    </sheetView>
  </sheetViews>
  <sheetFormatPr defaultRowHeight="12.75"/>
  <cols>
    <col min="1" max="1" width="5.42578125" style="3" bestFit="1" customWidth="1"/>
    <col min="2" max="2" width="13.140625" style="3" hidden="1" customWidth="1"/>
    <col min="3" max="3" width="9.140625" style="3"/>
    <col min="4" max="4" width="50.140625" style="1" customWidth="1"/>
    <col min="5" max="5" width="20.7109375" style="1" hidden="1" customWidth="1"/>
    <col min="6" max="6" width="75.42578125" style="4" customWidth="1"/>
    <col min="7" max="7" width="9.5703125" style="34" customWidth="1"/>
    <col min="8" max="8" width="27.7109375" style="5" customWidth="1"/>
    <col min="9" max="9" width="11.42578125" style="5" customWidth="1"/>
    <col min="10" max="10" width="10.7109375" style="5" customWidth="1"/>
    <col min="11" max="11" width="23" style="5" bestFit="1" customWidth="1"/>
    <col min="12" max="12" width="11.42578125" style="5" bestFit="1" customWidth="1"/>
    <col min="13" max="17" width="9.140625" style="3"/>
    <col min="18" max="18" width="33.140625" style="3" bestFit="1" customWidth="1"/>
    <col min="19" max="16384" width="9.140625" style="3"/>
  </cols>
  <sheetData>
    <row r="1" spans="1:18" ht="15.75">
      <c r="A1" s="231" t="s">
        <v>47</v>
      </c>
      <c r="B1" s="232"/>
      <c r="C1" s="232"/>
      <c r="D1" s="232"/>
      <c r="E1" s="232"/>
      <c r="F1" s="22" t="s">
        <v>18</v>
      </c>
      <c r="G1" s="29"/>
      <c r="H1" s="29"/>
    </row>
    <row r="2" spans="1:18" ht="15">
      <c r="A2" s="162" t="str">
        <f>'Current Model Qsts'!A2</f>
        <v>IRS ACA</v>
      </c>
      <c r="B2" s="161"/>
      <c r="C2" s="161"/>
      <c r="D2" s="161"/>
      <c r="E2" s="161"/>
      <c r="F2" s="23" t="s">
        <v>19</v>
      </c>
      <c r="G2" s="30"/>
      <c r="H2" s="30"/>
    </row>
    <row r="3" spans="1:18" ht="15.75">
      <c r="A3" s="160" t="str">
        <f>'Current Model Qsts'!A3&amp;" "&amp;'Current Model Qsts'!C3</f>
        <v xml:space="preserve">MID: </v>
      </c>
      <c r="B3" s="161"/>
      <c r="C3" s="161"/>
      <c r="D3" s="161"/>
      <c r="E3" s="161"/>
      <c r="F3" s="26" t="s">
        <v>21</v>
      </c>
      <c r="G3" s="31"/>
      <c r="H3" s="102"/>
    </row>
    <row r="4" spans="1:18" ht="15.75">
      <c r="A4" s="211" t="s">
        <v>144</v>
      </c>
      <c r="B4" s="212"/>
      <c r="C4" s="212"/>
      <c r="D4" s="212"/>
      <c r="E4" s="212"/>
      <c r="F4" s="24" t="s">
        <v>20</v>
      </c>
      <c r="G4" s="32"/>
      <c r="H4" s="32"/>
    </row>
    <row r="5" spans="1:18" ht="16.5" thickBot="1">
      <c r="A5" s="233"/>
      <c r="B5" s="234"/>
      <c r="C5" s="234"/>
      <c r="D5" s="234"/>
      <c r="E5" s="234"/>
      <c r="F5" s="25"/>
      <c r="G5" s="33"/>
      <c r="H5" s="33"/>
    </row>
    <row r="6" spans="1:18" s="6" customFormat="1" ht="33.75" customHeight="1" thickBot="1">
      <c r="A6" s="228" t="str">
        <f>A2&amp;" CUSTOM QUESTION LIST"</f>
        <v>IRS ACA CUSTOM QUESTION LIST</v>
      </c>
      <c r="B6" s="229"/>
      <c r="C6" s="229"/>
      <c r="D6" s="229"/>
      <c r="E6" s="229"/>
      <c r="F6" s="229"/>
      <c r="G6" s="229"/>
      <c r="H6" s="229"/>
      <c r="I6" s="229"/>
      <c r="J6" s="229"/>
      <c r="K6" s="229"/>
      <c r="L6" s="230"/>
    </row>
    <row r="7" spans="1:18" s="2" customFormat="1" ht="38.25">
      <c r="A7" s="21" t="s">
        <v>16</v>
      </c>
      <c r="B7" s="94" t="s">
        <v>76</v>
      </c>
      <c r="C7" s="7" t="s">
        <v>11</v>
      </c>
      <c r="D7" s="7" t="s">
        <v>0</v>
      </c>
      <c r="E7" s="7" t="s">
        <v>55</v>
      </c>
      <c r="F7" s="7" t="s">
        <v>1</v>
      </c>
      <c r="G7" s="7" t="s">
        <v>34</v>
      </c>
      <c r="H7" s="37" t="s">
        <v>15</v>
      </c>
      <c r="I7" s="7" t="s">
        <v>8</v>
      </c>
      <c r="J7" s="35" t="s">
        <v>2</v>
      </c>
      <c r="K7" s="7" t="s">
        <v>39</v>
      </c>
      <c r="L7" s="17" t="s">
        <v>42</v>
      </c>
    </row>
    <row r="8" spans="1:18" s="2" customFormat="1">
      <c r="A8" s="28"/>
      <c r="B8" s="74"/>
      <c r="C8" s="74"/>
      <c r="D8" s="218" t="s">
        <v>93</v>
      </c>
      <c r="E8" s="79"/>
      <c r="F8" s="97" t="s">
        <v>96</v>
      </c>
      <c r="G8" s="52"/>
      <c r="H8" s="103" t="s">
        <v>26</v>
      </c>
      <c r="I8" s="81" t="s">
        <v>9</v>
      </c>
      <c r="J8" s="81" t="s">
        <v>6</v>
      </c>
      <c r="K8" s="18"/>
      <c r="L8" s="101" t="s">
        <v>100</v>
      </c>
      <c r="R8" s="20"/>
    </row>
    <row r="9" spans="1:18" customFormat="1">
      <c r="A9" s="58"/>
      <c r="B9" s="76"/>
      <c r="C9" s="76"/>
      <c r="D9" s="219"/>
      <c r="E9" s="80"/>
      <c r="F9" s="97" t="s">
        <v>97</v>
      </c>
      <c r="G9" s="19"/>
      <c r="H9" s="53"/>
      <c r="I9" s="59"/>
      <c r="J9" s="59"/>
      <c r="K9" s="59"/>
      <c r="L9" s="59"/>
      <c r="M9" s="75"/>
    </row>
    <row r="10" spans="1:18" customFormat="1">
      <c r="A10" s="58"/>
      <c r="B10" s="76"/>
      <c r="C10" s="76"/>
      <c r="D10" s="219"/>
      <c r="E10" s="80"/>
      <c r="F10" s="97" t="s">
        <v>98</v>
      </c>
      <c r="G10" s="19"/>
      <c r="H10" s="53"/>
      <c r="I10" s="59"/>
      <c r="J10" s="59"/>
      <c r="K10" s="59"/>
      <c r="L10" s="59"/>
      <c r="M10" s="57"/>
    </row>
    <row r="11" spans="1:18" customFormat="1">
      <c r="A11" s="58"/>
      <c r="B11" s="76"/>
      <c r="C11" s="76"/>
      <c r="D11" s="219"/>
      <c r="E11" s="80"/>
      <c r="F11" s="97" t="s">
        <v>99</v>
      </c>
      <c r="G11" s="19"/>
      <c r="H11" s="53"/>
      <c r="I11" s="59"/>
      <c r="J11" s="59"/>
      <c r="K11" s="59"/>
      <c r="L11" s="59"/>
      <c r="M11" s="57"/>
    </row>
    <row r="12" spans="1:18" customFormat="1">
      <c r="A12" s="83"/>
      <c r="B12" s="84"/>
      <c r="C12" s="84"/>
      <c r="D12" s="220"/>
      <c r="E12" s="99"/>
      <c r="F12" s="100" t="s">
        <v>119</v>
      </c>
      <c r="G12" s="55"/>
      <c r="H12" s="54"/>
      <c r="I12" s="82"/>
      <c r="J12" s="82"/>
      <c r="K12" s="82"/>
      <c r="L12" s="82"/>
      <c r="M12" s="57"/>
    </row>
    <row r="13" spans="1:18" customFormat="1">
      <c r="A13" s="58"/>
      <c r="B13" s="76"/>
      <c r="C13" s="76"/>
      <c r="D13" s="218" t="s">
        <v>94</v>
      </c>
      <c r="E13" s="80"/>
      <c r="F13" s="97" t="s">
        <v>101</v>
      </c>
      <c r="G13" s="19"/>
      <c r="H13" s="103" t="s">
        <v>26</v>
      </c>
      <c r="I13" s="101" t="s">
        <v>9</v>
      </c>
      <c r="J13" s="101" t="s">
        <v>6</v>
      </c>
      <c r="K13" s="59"/>
      <c r="L13" s="101" t="s">
        <v>108</v>
      </c>
      <c r="M13" s="57"/>
    </row>
    <row r="14" spans="1:18" customFormat="1">
      <c r="A14" s="58"/>
      <c r="B14" s="76"/>
      <c r="C14" s="76"/>
      <c r="D14" s="219"/>
      <c r="E14" s="80"/>
      <c r="F14" s="97" t="s">
        <v>112</v>
      </c>
      <c r="G14" s="19"/>
      <c r="H14" s="53"/>
      <c r="I14" s="59"/>
      <c r="J14" s="59"/>
      <c r="K14" s="59"/>
      <c r="L14" s="59"/>
      <c r="M14" s="57"/>
    </row>
    <row r="15" spans="1:18" customFormat="1">
      <c r="A15" s="58"/>
      <c r="B15" s="76"/>
      <c r="C15" s="76"/>
      <c r="D15" s="219"/>
      <c r="E15" s="80"/>
      <c r="F15" s="97" t="s">
        <v>110</v>
      </c>
      <c r="G15" s="19"/>
      <c r="H15" s="53"/>
      <c r="I15" s="59"/>
      <c r="J15" s="59"/>
      <c r="K15" s="59"/>
      <c r="L15" s="59"/>
      <c r="M15" s="57"/>
    </row>
    <row r="16" spans="1:18" customFormat="1">
      <c r="A16" s="58"/>
      <c r="B16" s="76"/>
      <c r="C16" s="76"/>
      <c r="D16" s="219"/>
      <c r="E16" s="80"/>
      <c r="F16" s="97" t="s">
        <v>111</v>
      </c>
      <c r="G16" s="19"/>
      <c r="H16" s="53"/>
      <c r="I16" s="59"/>
      <c r="J16" s="59"/>
      <c r="K16" s="59"/>
      <c r="L16" s="59"/>
      <c r="M16" s="57"/>
    </row>
    <row r="17" spans="1:13" customFormat="1">
      <c r="A17" s="58"/>
      <c r="B17" s="76"/>
      <c r="C17" s="76"/>
      <c r="D17" s="219"/>
      <c r="E17" s="80"/>
      <c r="F17" s="97" t="s">
        <v>102</v>
      </c>
      <c r="G17" s="19"/>
      <c r="H17" s="53"/>
      <c r="I17" s="59"/>
      <c r="J17" s="59"/>
      <c r="K17" s="59"/>
      <c r="L17" s="59"/>
      <c r="M17" s="57"/>
    </row>
    <row r="18" spans="1:13" customFormat="1">
      <c r="A18" s="58"/>
      <c r="B18" s="76"/>
      <c r="C18" s="76"/>
      <c r="D18" s="219"/>
      <c r="E18" s="80"/>
      <c r="F18" s="97" t="s">
        <v>104</v>
      </c>
      <c r="G18" s="19"/>
      <c r="H18" s="53"/>
      <c r="I18" s="59"/>
      <c r="J18" s="59"/>
      <c r="K18" s="59"/>
      <c r="L18" s="59"/>
      <c r="M18" s="57"/>
    </row>
    <row r="19" spans="1:13" customFormat="1">
      <c r="A19" s="58"/>
      <c r="B19" s="76"/>
      <c r="C19" s="76"/>
      <c r="D19" s="219"/>
      <c r="E19" s="80"/>
      <c r="F19" s="97" t="s">
        <v>109</v>
      </c>
      <c r="G19" s="19"/>
      <c r="H19" s="53"/>
      <c r="I19" s="59"/>
      <c r="J19" s="59"/>
      <c r="K19" s="59"/>
      <c r="L19" s="59"/>
      <c r="M19" s="57"/>
    </row>
    <row r="20" spans="1:13" customFormat="1">
      <c r="A20" s="58"/>
      <c r="B20" s="76"/>
      <c r="C20" s="76"/>
      <c r="D20" s="219"/>
      <c r="E20" s="80"/>
      <c r="F20" s="97" t="s">
        <v>121</v>
      </c>
      <c r="G20" s="19"/>
      <c r="H20" s="53"/>
      <c r="I20" s="59"/>
      <c r="J20" s="59"/>
      <c r="K20" s="59"/>
      <c r="L20" s="59"/>
      <c r="M20" s="57"/>
    </row>
    <row r="21" spans="1:13" customFormat="1">
      <c r="A21" s="58"/>
      <c r="B21" s="76"/>
      <c r="C21" s="76"/>
      <c r="D21" s="219"/>
      <c r="E21" s="80"/>
      <c r="F21" s="97" t="s">
        <v>103</v>
      </c>
      <c r="G21" s="19"/>
      <c r="H21" s="53"/>
      <c r="I21" s="59"/>
      <c r="J21" s="59"/>
      <c r="K21" s="59"/>
      <c r="L21" s="59"/>
      <c r="M21" s="57"/>
    </row>
    <row r="22" spans="1:13" customFormat="1">
      <c r="A22" s="58"/>
      <c r="B22" s="76"/>
      <c r="C22" s="76"/>
      <c r="D22" s="219"/>
      <c r="E22" s="80"/>
      <c r="F22" s="97" t="s">
        <v>106</v>
      </c>
      <c r="G22" s="19"/>
      <c r="H22" s="53"/>
      <c r="I22" s="59"/>
      <c r="J22" s="59"/>
      <c r="K22" s="59"/>
      <c r="L22" s="59"/>
      <c r="M22" s="57"/>
    </row>
    <row r="23" spans="1:13" customFormat="1">
      <c r="A23" s="58"/>
      <c r="B23" s="76"/>
      <c r="C23" s="76"/>
      <c r="D23" s="219"/>
      <c r="E23" s="80"/>
      <c r="F23" s="97" t="s">
        <v>107</v>
      </c>
      <c r="G23" s="19"/>
      <c r="H23" s="53"/>
      <c r="I23" s="59"/>
      <c r="J23" s="59"/>
      <c r="K23" s="59"/>
      <c r="L23" s="59"/>
      <c r="M23" s="57"/>
    </row>
    <row r="24" spans="1:13" customFormat="1">
      <c r="A24" s="83"/>
      <c r="B24" s="84"/>
      <c r="C24" s="84"/>
      <c r="D24" s="220"/>
      <c r="E24" s="99"/>
      <c r="F24" s="100" t="s">
        <v>105</v>
      </c>
      <c r="G24" s="55"/>
      <c r="H24" s="54"/>
      <c r="I24" s="82"/>
      <c r="J24" s="82"/>
      <c r="K24" s="82"/>
      <c r="L24" s="82"/>
      <c r="M24" s="57"/>
    </row>
    <row r="25" spans="1:13" customFormat="1">
      <c r="A25" s="58"/>
      <c r="B25" s="76"/>
      <c r="C25" s="76"/>
      <c r="D25" s="221" t="s">
        <v>115</v>
      </c>
      <c r="E25" s="98"/>
      <c r="F25" s="105" t="s">
        <v>137</v>
      </c>
      <c r="G25" s="19"/>
      <c r="H25" s="104" t="s">
        <v>31</v>
      </c>
      <c r="I25" s="101" t="s">
        <v>10</v>
      </c>
      <c r="J25" s="101" t="s">
        <v>6</v>
      </c>
      <c r="K25" s="59"/>
      <c r="L25" s="101" t="s">
        <v>114</v>
      </c>
      <c r="M25" s="57"/>
    </row>
    <row r="26" spans="1:13" customFormat="1">
      <c r="A26" s="58"/>
      <c r="B26" s="76"/>
      <c r="C26" s="76"/>
      <c r="D26" s="219"/>
      <c r="E26" s="80"/>
      <c r="F26" s="97" t="s">
        <v>134</v>
      </c>
      <c r="G26" s="19"/>
      <c r="H26" s="53"/>
      <c r="I26" s="59"/>
      <c r="J26" s="59"/>
      <c r="K26" s="59"/>
      <c r="L26" s="59"/>
      <c r="M26" s="57"/>
    </row>
    <row r="27" spans="1:13" customFormat="1">
      <c r="A27" s="58"/>
      <c r="B27" s="76"/>
      <c r="C27" s="76"/>
      <c r="D27" s="219"/>
      <c r="E27" s="80"/>
      <c r="F27" s="97" t="s">
        <v>143</v>
      </c>
      <c r="G27" s="19"/>
      <c r="H27" s="53"/>
      <c r="I27" s="59"/>
      <c r="J27" s="59"/>
      <c r="K27" s="59"/>
      <c r="L27" s="59"/>
      <c r="M27" s="57"/>
    </row>
    <row r="28" spans="1:13" customFormat="1">
      <c r="A28" s="58"/>
      <c r="B28" s="76"/>
      <c r="C28" s="76"/>
      <c r="D28" s="219"/>
      <c r="E28" s="80"/>
      <c r="F28" s="97" t="s">
        <v>135</v>
      </c>
      <c r="G28" s="19"/>
      <c r="H28" s="53"/>
      <c r="I28" s="59"/>
      <c r="J28" s="59"/>
      <c r="K28" s="59"/>
      <c r="L28" s="59"/>
      <c r="M28" s="57"/>
    </row>
    <row r="29" spans="1:13" customFormat="1">
      <c r="A29" s="58"/>
      <c r="B29" s="76"/>
      <c r="C29" s="76"/>
      <c r="D29" s="219"/>
      <c r="E29" s="80"/>
      <c r="F29" s="97" t="s">
        <v>136</v>
      </c>
      <c r="G29" s="19"/>
      <c r="H29" s="53"/>
      <c r="I29" s="59"/>
      <c r="J29" s="59"/>
      <c r="K29" s="59"/>
      <c r="L29" s="59"/>
      <c r="M29" s="57"/>
    </row>
    <row r="30" spans="1:13" customFormat="1">
      <c r="A30" s="58"/>
      <c r="B30" s="76"/>
      <c r="C30" s="76"/>
      <c r="D30" s="219"/>
      <c r="E30" s="80"/>
      <c r="F30" s="97" t="s">
        <v>142</v>
      </c>
      <c r="G30" s="19"/>
      <c r="H30" s="53"/>
      <c r="I30" s="59"/>
      <c r="J30" s="59"/>
      <c r="K30" s="59"/>
      <c r="L30" s="59"/>
      <c r="M30" s="57"/>
    </row>
    <row r="31" spans="1:13" customFormat="1">
      <c r="A31" s="58"/>
      <c r="B31" s="76"/>
      <c r="C31" s="76"/>
      <c r="D31" s="219"/>
      <c r="E31" s="80"/>
      <c r="F31" s="97" t="s">
        <v>141</v>
      </c>
      <c r="G31" s="19"/>
      <c r="H31" s="53"/>
      <c r="I31" s="59"/>
      <c r="J31" s="59"/>
      <c r="K31" s="59"/>
      <c r="L31" s="59"/>
      <c r="M31" s="57"/>
    </row>
    <row r="32" spans="1:13" customFormat="1">
      <c r="A32" s="58"/>
      <c r="B32" s="76"/>
      <c r="C32" s="76"/>
      <c r="D32" s="219"/>
      <c r="E32" s="80"/>
      <c r="F32" s="136" t="s">
        <v>138</v>
      </c>
      <c r="G32" s="19"/>
      <c r="H32" s="53"/>
      <c r="I32" s="59"/>
      <c r="J32" s="59"/>
      <c r="K32" s="59"/>
      <c r="L32" s="59"/>
      <c r="M32" s="57"/>
    </row>
    <row r="33" spans="1:13" customFormat="1">
      <c r="A33" s="58"/>
      <c r="B33" s="76"/>
      <c r="C33" s="76"/>
      <c r="D33" s="219"/>
      <c r="E33" s="80"/>
      <c r="F33" s="97" t="s">
        <v>130</v>
      </c>
      <c r="G33" s="19"/>
      <c r="H33" s="53"/>
      <c r="I33" s="59"/>
      <c r="J33" s="59"/>
      <c r="K33" s="59"/>
      <c r="L33" s="59"/>
      <c r="M33" s="57"/>
    </row>
    <row r="34" spans="1:13" customFormat="1">
      <c r="A34" s="58"/>
      <c r="B34" s="76"/>
      <c r="C34" s="76"/>
      <c r="D34" s="219"/>
      <c r="E34" s="80"/>
      <c r="F34" s="97" t="s">
        <v>131</v>
      </c>
      <c r="G34" s="19"/>
      <c r="H34" s="53"/>
      <c r="I34" s="59"/>
      <c r="J34" s="59"/>
      <c r="K34" s="59"/>
      <c r="L34" s="59"/>
      <c r="M34" s="57"/>
    </row>
    <row r="35" spans="1:13" customFormat="1">
      <c r="A35" s="58"/>
      <c r="B35" s="76"/>
      <c r="C35" s="76"/>
      <c r="D35" s="219"/>
      <c r="E35" s="80"/>
      <c r="F35" s="97" t="s">
        <v>133</v>
      </c>
      <c r="G35" s="19"/>
      <c r="H35" s="53"/>
      <c r="I35" s="59"/>
      <c r="J35" s="59"/>
      <c r="K35" s="59"/>
      <c r="L35" s="59"/>
      <c r="M35" s="57"/>
    </row>
    <row r="36" spans="1:13" customFormat="1">
      <c r="A36" s="58"/>
      <c r="B36" s="76"/>
      <c r="C36" s="76"/>
      <c r="D36" s="219"/>
      <c r="E36" s="80"/>
      <c r="F36" s="137" t="s">
        <v>120</v>
      </c>
      <c r="G36" s="19"/>
      <c r="H36" s="53"/>
      <c r="I36" s="59"/>
      <c r="J36" s="59"/>
      <c r="K36" s="59"/>
      <c r="L36" s="59"/>
      <c r="M36" s="57"/>
    </row>
    <row r="37" spans="1:13" customFormat="1">
      <c r="A37" s="58"/>
      <c r="B37" s="76"/>
      <c r="C37" s="76"/>
      <c r="D37" s="219"/>
      <c r="E37" s="80"/>
      <c r="F37" s="97" t="s">
        <v>132</v>
      </c>
      <c r="G37" s="19"/>
      <c r="H37" s="53"/>
      <c r="I37" s="59"/>
      <c r="J37" s="59"/>
      <c r="K37" s="59"/>
      <c r="L37" s="59"/>
      <c r="M37" s="57"/>
    </row>
    <row r="38" spans="1:13" customFormat="1">
      <c r="A38" s="58"/>
      <c r="B38" s="76"/>
      <c r="C38" s="76"/>
      <c r="D38" s="219"/>
      <c r="E38" s="80"/>
      <c r="F38" s="97" t="s">
        <v>118</v>
      </c>
      <c r="G38" s="19"/>
      <c r="H38" s="53"/>
      <c r="I38" s="59"/>
      <c r="J38" s="59"/>
      <c r="K38" s="59"/>
      <c r="L38" s="59"/>
      <c r="M38" s="57"/>
    </row>
    <row r="39" spans="1:13" customFormat="1">
      <c r="A39" s="58"/>
      <c r="B39" s="76"/>
      <c r="C39" s="76"/>
      <c r="D39" s="219"/>
      <c r="E39" s="80"/>
      <c r="F39" s="97" t="s">
        <v>122</v>
      </c>
      <c r="G39" s="19"/>
      <c r="H39" s="53"/>
      <c r="I39" s="59"/>
      <c r="J39" s="59"/>
      <c r="K39" s="59"/>
      <c r="L39" s="59"/>
      <c r="M39" s="57"/>
    </row>
    <row r="40" spans="1:13" customFormat="1">
      <c r="A40" s="58"/>
      <c r="B40" s="76"/>
      <c r="C40" s="76"/>
      <c r="D40" s="219"/>
      <c r="E40" s="80"/>
      <c r="F40" s="97" t="s">
        <v>117</v>
      </c>
      <c r="G40" s="19"/>
      <c r="H40" s="53"/>
      <c r="I40" s="59"/>
      <c r="J40" s="59"/>
      <c r="K40" s="59"/>
      <c r="L40" s="59"/>
      <c r="M40" s="57"/>
    </row>
    <row r="41" spans="1:13" customFormat="1">
      <c r="A41" s="58"/>
      <c r="B41" s="76"/>
      <c r="C41" s="76"/>
      <c r="D41" s="219"/>
      <c r="E41" s="80"/>
      <c r="F41" s="97" t="s">
        <v>116</v>
      </c>
      <c r="G41" s="19"/>
      <c r="H41" s="53"/>
      <c r="I41" s="59"/>
      <c r="J41" s="59"/>
      <c r="K41" s="59"/>
      <c r="L41" s="59"/>
      <c r="M41" s="57"/>
    </row>
    <row r="42" spans="1:13" customFormat="1">
      <c r="A42" s="58"/>
      <c r="B42" s="76"/>
      <c r="C42" s="76"/>
      <c r="D42" s="219"/>
      <c r="E42" s="80"/>
      <c r="F42" s="97" t="s">
        <v>113</v>
      </c>
      <c r="G42" s="19"/>
      <c r="H42" s="53"/>
      <c r="I42" s="59"/>
      <c r="J42" s="59"/>
      <c r="K42" s="59"/>
      <c r="L42" s="59"/>
      <c r="M42" s="57"/>
    </row>
    <row r="43" spans="1:13" customFormat="1">
      <c r="A43" s="83"/>
      <c r="B43" s="84"/>
      <c r="C43" s="84"/>
      <c r="D43" s="220"/>
      <c r="E43" s="99"/>
      <c r="F43" s="100" t="s">
        <v>23</v>
      </c>
      <c r="G43" s="55"/>
      <c r="H43" s="54"/>
      <c r="I43" s="82"/>
      <c r="J43" s="82"/>
      <c r="K43" s="82"/>
      <c r="L43" s="82"/>
      <c r="M43" s="57"/>
    </row>
    <row r="44" spans="1:13" customFormat="1">
      <c r="A44" s="106"/>
      <c r="B44" s="107"/>
      <c r="C44" s="107"/>
      <c r="D44" s="222" t="s">
        <v>95</v>
      </c>
      <c r="E44" s="108"/>
      <c r="F44" s="109" t="s">
        <v>13</v>
      </c>
      <c r="G44" s="110"/>
      <c r="H44" s="111" t="s">
        <v>27</v>
      </c>
      <c r="I44" s="112" t="s">
        <v>9</v>
      </c>
      <c r="J44" s="112" t="s">
        <v>6</v>
      </c>
      <c r="K44" s="113" t="s">
        <v>66</v>
      </c>
      <c r="L44" s="112" t="s">
        <v>124</v>
      </c>
      <c r="M44" s="57"/>
    </row>
    <row r="45" spans="1:13" customFormat="1">
      <c r="A45" s="106"/>
      <c r="B45" s="107"/>
      <c r="C45" s="107"/>
      <c r="D45" s="223"/>
      <c r="E45" s="108"/>
      <c r="F45" s="109" t="s">
        <v>35</v>
      </c>
      <c r="G45" s="114" t="s">
        <v>12</v>
      </c>
      <c r="H45" s="115"/>
      <c r="I45" s="113"/>
      <c r="J45" s="113"/>
      <c r="K45" s="113"/>
      <c r="L45" s="113"/>
      <c r="M45" s="57"/>
    </row>
    <row r="46" spans="1:13" customFormat="1">
      <c r="A46" s="116"/>
      <c r="B46" s="117"/>
      <c r="C46" s="117"/>
      <c r="D46" s="224"/>
      <c r="E46" s="118"/>
      <c r="F46" s="119" t="s">
        <v>123</v>
      </c>
      <c r="G46" s="120"/>
      <c r="H46" s="121"/>
      <c r="I46" s="122"/>
      <c r="J46" s="122"/>
      <c r="K46" s="122"/>
      <c r="L46" s="122"/>
      <c r="M46" s="57"/>
    </row>
    <row r="47" spans="1:13" customFormat="1" ht="24">
      <c r="A47" s="123"/>
      <c r="B47" s="124"/>
      <c r="C47" s="124" t="s">
        <v>12</v>
      </c>
      <c r="D47" s="125" t="s">
        <v>129</v>
      </c>
      <c r="E47" s="126"/>
      <c r="F47" s="127"/>
      <c r="G47" s="128"/>
      <c r="H47" s="129" t="s">
        <v>24</v>
      </c>
      <c r="I47" s="130"/>
      <c r="J47" s="131" t="s">
        <v>7</v>
      </c>
      <c r="K47" s="130" t="s">
        <v>66</v>
      </c>
      <c r="L47" s="131" t="s">
        <v>125</v>
      </c>
      <c r="M47" s="57"/>
    </row>
    <row r="48" spans="1:13" s="147" customFormat="1">
      <c r="A48" s="138"/>
      <c r="B48" s="139"/>
      <c r="C48" s="139"/>
      <c r="D48" s="225" t="s">
        <v>128</v>
      </c>
      <c r="E48" s="140"/>
      <c r="F48" s="141" t="s">
        <v>13</v>
      </c>
      <c r="G48" s="142"/>
      <c r="H48" s="143" t="s">
        <v>27</v>
      </c>
      <c r="I48" s="144" t="s">
        <v>9</v>
      </c>
      <c r="J48" s="144" t="s">
        <v>6</v>
      </c>
      <c r="K48" s="145" t="s">
        <v>66</v>
      </c>
      <c r="L48" s="144" t="s">
        <v>127</v>
      </c>
      <c r="M48" s="146"/>
    </row>
    <row r="49" spans="1:13" s="147" customFormat="1">
      <c r="A49" s="138"/>
      <c r="B49" s="139"/>
      <c r="C49" s="139"/>
      <c r="D49" s="226"/>
      <c r="E49" s="148"/>
      <c r="F49" s="137" t="s">
        <v>35</v>
      </c>
      <c r="G49" s="149"/>
      <c r="H49" s="150"/>
      <c r="I49" s="145"/>
      <c r="J49" s="145"/>
      <c r="K49" s="145"/>
      <c r="L49" s="145"/>
      <c r="M49" s="146"/>
    </row>
    <row r="50" spans="1:13" s="147" customFormat="1">
      <c r="A50" s="151"/>
      <c r="B50" s="152"/>
      <c r="C50" s="152"/>
      <c r="D50" s="227"/>
      <c r="E50" s="153"/>
      <c r="F50" s="154" t="s">
        <v>36</v>
      </c>
      <c r="G50" s="155"/>
      <c r="H50" s="156"/>
      <c r="I50" s="157"/>
      <c r="J50" s="157"/>
      <c r="K50" s="157"/>
      <c r="L50" s="157"/>
      <c r="M50" s="146"/>
    </row>
    <row r="51" spans="1:13" customFormat="1" ht="24">
      <c r="A51" s="83"/>
      <c r="B51" s="84"/>
      <c r="C51" s="84"/>
      <c r="D51" s="27" t="s">
        <v>140</v>
      </c>
      <c r="E51" s="132"/>
      <c r="F51" s="133"/>
      <c r="G51" s="55"/>
      <c r="H51" s="134" t="s">
        <v>24</v>
      </c>
      <c r="I51" s="82"/>
      <c r="J51" s="135" t="s">
        <v>7</v>
      </c>
      <c r="K51" s="82"/>
      <c r="L51" s="135" t="s">
        <v>126</v>
      </c>
      <c r="M51" s="57"/>
    </row>
  </sheetData>
  <mergeCells count="11">
    <mergeCell ref="A1:E1"/>
    <mergeCell ref="A2:E2"/>
    <mergeCell ref="A3:E3"/>
    <mergeCell ref="A4:E4"/>
    <mergeCell ref="A5:E5"/>
    <mergeCell ref="D8:D12"/>
    <mergeCell ref="D13:D24"/>
    <mergeCell ref="D25:D43"/>
    <mergeCell ref="D44:D46"/>
    <mergeCell ref="D48:D50"/>
    <mergeCell ref="A6:L6"/>
  </mergeCells>
  <phoneticPr fontId="0" type="noConversion"/>
  <dataValidations count="2">
    <dataValidation type="list" allowBlank="1" showInputMessage="1" showErrorMessage="1" sqref="H8 H13 H25 H44 H47:H48 H51">
      <formula1>types</formula1>
    </dataValidation>
    <dataValidation type="list" allowBlank="1" showInputMessage="1" showErrorMessage="1" sqref="K8:K65536">
      <formula1>instructions</formula1>
    </dataValidation>
  </dataValidations>
  <pageMargins left="0.25" right="0.25" top="0.25" bottom="0.25" header="0.25" footer="0.25"/>
  <pageSetup scale="85"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dimension ref="A1:C19"/>
  <sheetViews>
    <sheetView topLeftCell="A10" workbookViewId="0">
      <selection activeCell="C44" sqref="C44"/>
    </sheetView>
  </sheetViews>
  <sheetFormatPr defaultRowHeight="12.75"/>
  <cols>
    <col min="1" max="1" width="36.140625" customWidth="1"/>
    <col min="3" max="3" width="25.140625" bestFit="1" customWidth="1"/>
  </cols>
  <sheetData>
    <row r="1" spans="1:3">
      <c r="A1" s="20" t="s">
        <v>14</v>
      </c>
      <c r="C1" s="36" t="s">
        <v>37</v>
      </c>
    </row>
    <row r="2" spans="1:3">
      <c r="A2" s="3" t="s">
        <v>25</v>
      </c>
      <c r="C2" t="s">
        <v>63</v>
      </c>
    </row>
    <row r="3" spans="1:3">
      <c r="A3" s="3" t="s">
        <v>24</v>
      </c>
      <c r="C3" t="s">
        <v>66</v>
      </c>
    </row>
    <row r="4" spans="1:3">
      <c r="A4" s="3" t="s">
        <v>26</v>
      </c>
      <c r="C4" t="s">
        <v>65</v>
      </c>
    </row>
    <row r="5" spans="1:3">
      <c r="A5" s="3" t="s">
        <v>27</v>
      </c>
      <c r="C5" t="s">
        <v>67</v>
      </c>
    </row>
    <row r="6" spans="1:3">
      <c r="A6" s="3" t="s">
        <v>28</v>
      </c>
      <c r="C6" t="s">
        <v>64</v>
      </c>
    </row>
    <row r="7" spans="1:3">
      <c r="A7" s="3" t="s">
        <v>29</v>
      </c>
      <c r="C7" t="s">
        <v>38</v>
      </c>
    </row>
    <row r="8" spans="1:3">
      <c r="A8" s="3" t="s">
        <v>30</v>
      </c>
      <c r="C8" t="s">
        <v>43</v>
      </c>
    </row>
    <row r="9" spans="1:3">
      <c r="A9" s="3" t="s">
        <v>40</v>
      </c>
      <c r="C9" t="s">
        <v>68</v>
      </c>
    </row>
    <row r="10" spans="1:3">
      <c r="A10" s="3" t="s">
        <v>31</v>
      </c>
      <c r="C10" t="s">
        <v>69</v>
      </c>
    </row>
    <row r="11" spans="1:3">
      <c r="A11" s="3"/>
      <c r="C11" t="s">
        <v>44</v>
      </c>
    </row>
    <row r="12" spans="1:3">
      <c r="A12" s="3" t="s">
        <v>32</v>
      </c>
      <c r="C12" t="s">
        <v>41</v>
      </c>
    </row>
    <row r="13" spans="1:3">
      <c r="A13" s="3" t="s">
        <v>33</v>
      </c>
    </row>
    <row r="15" spans="1:3">
      <c r="A15" s="3"/>
    </row>
    <row r="16" spans="1:3">
      <c r="A16" s="3"/>
      <c r="C16" t="s">
        <v>45</v>
      </c>
    </row>
    <row r="17" spans="3:3">
      <c r="C17" t="s">
        <v>13</v>
      </c>
    </row>
    <row r="18" spans="3:3">
      <c r="C18" t="s">
        <v>35</v>
      </c>
    </row>
    <row r="19" spans="3:3">
      <c r="C19" t="s">
        <v>46</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7" ma:contentTypeDescription="Create a new document." ma:contentTypeScope="" ma:versionID="6ddec693de00398e4dc317ff91fca5b7">
  <xsd:schema xmlns:xsd="http://www.w3.org/2001/XMLSchema" xmlns:xs="http://www.w3.org/2001/XMLSchema" xmlns:p="http://schemas.microsoft.com/office/2006/metadata/properties" xmlns:ns2="dd244b8b-537b-4b25-93d7-ac6f69598372" targetNamespace="http://schemas.microsoft.com/office/2006/metadata/properties" ma:root="true" ma:fieldsID="5a3b830d13bd1e47b3549bb621bdb749"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Checkout"/>
          <xsd:enumeration value="Contact Center"/>
          <xsd:enumeration value="Deliverable Planning"/>
          <xsd:enumeration value="Email Examples"/>
          <xsd:enumeration value="Enterprise"/>
          <xsd:enumeration value="Fulfillment"/>
          <xsd:enumeration value="Holiday CQs"/>
          <xsd:enumeration value="Implementation Packet"/>
          <xsd:enumeration value="Integration"/>
          <xsd:enumeration value="Kick-Off Decks"/>
          <xsd:enumeration value="Low Volume Accounts"/>
          <xsd:enumeration value="Models and CQs"/>
          <xsd:enumeration value="Portal Support"/>
          <xsd:enumeration value="Portal Walkthrough"/>
          <xsd:enumeration value="Premeasurement Objectives"/>
          <xsd:enumeration value="Proces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Subcategory xmlns="dd244b8b-537b-4b25-93d7-ac6f69598372" xsi:nil="true"/>
    <Benchmarks_x0020_Category xmlns="dd244b8b-537b-4b25-93d7-ac6f69598372" xsi:nil="true"/>
    <Channel_x002f_Product xmlns="dd244b8b-537b-4b25-93d7-ac6f69598372">Web</Channel_x002f_Product>
    <Updated xmlns="dd244b8b-537b-4b25-93d7-ac6f69598372" xsi:nil="true"/>
    <Country xmlns="dd244b8b-537b-4b25-93d7-ac6f69598372">US</Country>
    <Client_x0020_Facing_x002f_Internal xmlns="dd244b8b-537b-4b25-93d7-ac6f69598372" xsi:nil="true"/>
    <Category xmlns="dd244b8b-537b-4b25-93d7-ac6f69598372">
      <Value xmlns="dd244b8b-537b-4b25-93d7-ac6f69598372">Questionnaire</Value>
    </Category>
  </documentManagement>
</p:properties>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DDB1E00F-0F2A-43A4-9750-31F3A0FC3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4.xml><?xml version="1.0" encoding="utf-8"?>
<ds:datastoreItem xmlns:ds="http://schemas.openxmlformats.org/officeDocument/2006/customXml" ds:itemID="{5E032C24-E38A-4805-93E8-72375BB27478}">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Welcome and Thank You Text</vt:lpstr>
      <vt:lpstr>Current Model Qsts</vt:lpstr>
      <vt:lpstr>Current CQs</vt:lpstr>
      <vt:lpstr>Types</vt:lpstr>
      <vt:lpstr>CustomText</vt:lpstr>
      <vt:lpstr>instructions</vt:lpstr>
      <vt:lpstr>instructions3</vt:lpstr>
      <vt:lpstr>LanguageSelect</vt:lpstr>
      <vt:lpstr>LanguageSelection</vt:lpstr>
      <vt:lpstr>'Current CQs'!Print_Area</vt:lpstr>
      <vt:lpstr>'Current Model Qsts'!Print_Area</vt:lpstr>
      <vt:lpstr>'Welcome and Thank You Text'!Print_Area</vt:lpstr>
      <vt:lpstr>'Current CQs'!Print_Titles</vt:lpstr>
      <vt:lpstr>'Current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2014-04-01T12:46:59Z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