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0" yWindow="90" windowWidth="17175" windowHeight="10515" tabRatio="742" activeTab="1"/>
  </bookViews>
  <sheets>
    <sheet name="Current Model Qsts" sheetId="13" r:id="rId1"/>
    <sheet name="Current Custom Qsts" sheetId="12" r:id="rId2"/>
    <sheet name="Custom Qsts (1-8-14)" sheetId="14" r:id="rId3"/>
    <sheet name="Types" sheetId="11" state="hidden" r:id="rId4"/>
  </sheets>
  <definedNames>
    <definedName name="_xlnm._FilterDatabase" localSheetId="1" hidden="1">'Current Custom Qsts'!$Q$8:$Q$24</definedName>
    <definedName name="_xlnm._FilterDatabase" localSheetId="2" hidden="1">'Custom Qsts (1-8-14)'!$R$8:$R$24</definedName>
    <definedName name="_xlnm._FilterDatabase" localSheetId="3" hidden="1">Types!#REF!</definedName>
    <definedName name="CustomText">Types!$C$16:$C$19</definedName>
    <definedName name="instruction2" localSheetId="2">#REF!</definedName>
    <definedName name="instruction2">#REF!</definedName>
    <definedName name="instructions">Types!$C$2:$C$11</definedName>
    <definedName name="instructions3">Types!$C$2:$C$11</definedName>
    <definedName name="Languages" localSheetId="2">Types!#REF!</definedName>
    <definedName name="Languages">Types!#REF!</definedName>
    <definedName name="LanguageSelect">Types!$A$16:$A$52</definedName>
    <definedName name="LanguageSelection">Types!$A$16:$A$54</definedName>
    <definedName name="_xlnm.Print_Area" localSheetId="1">'Current Custom Qsts'!$A$1:$J$29</definedName>
    <definedName name="_xlnm.Print_Area" localSheetId="0">'Current Model Qsts'!$A$1:$I$45</definedName>
    <definedName name="_xlnm.Print_Area" localSheetId="2">'Custom Qsts (1-8-14)'!$A$1:$K$29</definedName>
    <definedName name="_xlnm.Print_Titles" localSheetId="1">'Current Custom Qsts'!$1:$7</definedName>
    <definedName name="_xlnm.Print_Titles" localSheetId="0">'Current Model Qsts'!$8:$10</definedName>
    <definedName name="_xlnm.Print_Titles" localSheetId="2">'Custom Qsts (1-8-14)'!$1:$7</definedName>
    <definedName name="types">Types!$A$2:$A$13</definedName>
  </definedNames>
  <calcPr calcId="145621"/>
</workbook>
</file>

<file path=xl/calcChain.xml><?xml version="1.0" encoding="utf-8"?>
<calcChain xmlns="http://schemas.openxmlformats.org/spreadsheetml/2006/main">
  <c r="A3" i="14" l="1"/>
  <c r="A2" i="14"/>
  <c r="A6" i="14" s="1"/>
  <c r="A1" i="14"/>
  <c r="A1" i="12" l="1"/>
  <c r="A2" i="12"/>
  <c r="A3" i="12"/>
  <c r="A6" i="12"/>
  <c r="A8" i="13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<sst xmlns="http://schemas.openxmlformats.org/spreadsheetml/2006/main" count="702" uniqueCount="313">
  <si>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</si>
  <si>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</si>
  <si>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</si>
  <si>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</si>
  <si>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</si>
  <si>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</si>
  <si>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</si>
  <si>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</si>
  <si>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Single or Multi</t>
  </si>
  <si>
    <t>Skip Logic Label</t>
  </si>
  <si>
    <t>About once a month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</si>
  <si>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</si>
  <si>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</si>
  <si>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</si>
  <si>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</si>
  <si>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</si>
  <si>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</si>
  <si>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</si>
  <si>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</si>
  <si>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</si>
  <si>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</si>
  <si>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</si>
  <si>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</si>
  <si>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</si>
  <si>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</si>
  <si>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</si>
  <si>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</si>
  <si>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</si>
  <si>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</si>
  <si>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</si>
  <si>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</si>
  <si>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</si>
  <si>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</si>
  <si>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</si>
  <si>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</si>
  <si>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</si>
  <si>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</si>
  <si>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</si>
  <si>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</si>
  <si>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</si>
  <si>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</si>
  <si>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</si>
  <si>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</si>
  <si>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</si>
  <si>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</si>
  <si>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</si>
  <si>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</si>
  <si>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t>Fill In Date</t>
  </si>
  <si>
    <t>QID
(Group ID)</t>
  </si>
  <si>
    <t xml:space="preserve">CQ Label 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</si>
  <si>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</si>
  <si>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</si>
  <si>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</si>
  <si>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</si>
  <si>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</si>
  <si>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Please Select</t>
  </si>
  <si>
    <t>Unsure (PLEASE SEE DOT)</t>
  </si>
  <si>
    <t xml:space="preserve">Single </t>
  </si>
  <si>
    <t xml:space="preserve">Model Instance Name: </t>
  </si>
  <si>
    <r>
      <t>AnswerIDs</t>
    </r>
    <r>
      <rPr>
        <b/>
        <i/>
        <sz val="10"/>
        <rFont val="Arial"/>
        <family val="2"/>
      </rPr>
      <t xml:space="preserve"> (DOT)</t>
    </r>
  </si>
  <si>
    <t>NOTE:  All non-partitioned surveys will NOT be imputed and the elements will be rotated as a default unless otherwise specified and approved by Research.</t>
  </si>
  <si>
    <t>MQ Label</t>
  </si>
  <si>
    <t>Satisfaction - Overall</t>
  </si>
  <si>
    <t>Return</t>
  </si>
  <si>
    <t>Satisfaction - Expectations</t>
  </si>
  <si>
    <t>Satisfaction - Ideal</t>
  </si>
  <si>
    <t>Recommend</t>
  </si>
  <si>
    <t>Functionality - Usefulness</t>
  </si>
  <si>
    <t>Primary Resource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</si>
  <si>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</si>
  <si>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</si>
  <si>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</si>
  <si>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</si>
  <si>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</si>
  <si>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</si>
  <si>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</si>
  <si>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</si>
  <si>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Site Performance - Loading</t>
  </si>
  <si>
    <t>Site Performance - Consistency</t>
  </si>
  <si>
    <t>Site Performance - Errors</t>
  </si>
  <si>
    <t>OPS Group*</t>
  </si>
  <si>
    <t>Matrix Group*</t>
  </si>
  <si>
    <t>Rank Group*</t>
  </si>
  <si>
    <t>Skip Logic Group*</t>
  </si>
  <si>
    <t>Multiple Lists Group*</t>
  </si>
  <si>
    <t>Mutually Exclusive</t>
  </si>
  <si>
    <t>Hidden CQ</t>
  </si>
  <si>
    <t>FPI</t>
  </si>
  <si>
    <t>Y?</t>
  </si>
  <si>
    <t>FPI
Y?</t>
  </si>
  <si>
    <t>Functionality (1=Poor, 10=Excellent, Don't Know)</t>
  </si>
  <si>
    <t>Navigation (1=Poor, 10=Excellent, Don't Know)</t>
  </si>
  <si>
    <t>Look and Feel (1=Poor, 10=Excellent, Don't Know)</t>
  </si>
  <si>
    <t>Site Performance (1=Poor, 10=Excellent, Don't Know)</t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</si>
  <si>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</si>
  <si>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</si>
  <si>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</si>
  <si>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</si>
  <si>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</si>
  <si>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</si>
  <si>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</si>
  <si>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Satisfaction</t>
  </si>
  <si>
    <t>Return (1=Very Unlikely, 10=Very Likely)</t>
  </si>
  <si>
    <t>Recommend (1=Very Unlikely, 10=Very Likely)</t>
  </si>
  <si>
    <t>Visit Social Presence (1=Very Unlikely, 10=Very Likely)</t>
  </si>
  <si>
    <t>Visit Social Presence</t>
  </si>
  <si>
    <r>
      <t xml:space="preserve">How likely are you to </t>
    </r>
    <r>
      <rPr>
        <b/>
        <sz val="9"/>
        <rFont val="Arial"/>
        <family val="2"/>
      </rPr>
      <t xml:space="preserve">visit this agency's Facebook presence </t>
    </r>
    <r>
      <rPr>
        <sz val="9"/>
        <rFont val="Arial"/>
        <family val="2"/>
      </rPr>
      <t>in the next 30 days?</t>
    </r>
  </si>
  <si>
    <t>Primary Resource (1=Very Unlikely, 10=Very Likely)</t>
  </si>
  <si>
    <t>Partitioned (Y/N)? Y</t>
  </si>
  <si>
    <t>FPI Included(Y/N)?N</t>
  </si>
  <si>
    <t>Girls Health V2</t>
  </si>
  <si>
    <t>Date: 10-24-2013</t>
  </si>
  <si>
    <t>First time</t>
  </si>
  <si>
    <t>Frequency of Visit</t>
  </si>
  <si>
    <t>About once a week</t>
  </si>
  <si>
    <t>S</t>
  </si>
  <si>
    <t>Learn about relationships</t>
  </si>
  <si>
    <t>Did you find the information you were looking for today?</t>
  </si>
  <si>
    <t>Found Info</t>
  </si>
  <si>
    <t>Student 10 years old and under</t>
  </si>
  <si>
    <t>Age</t>
  </si>
  <si>
    <t>Student 11 to 13 years old</t>
  </si>
  <si>
    <t>Student 14 to 16 years old</t>
  </si>
  <si>
    <t>Parent</t>
  </si>
  <si>
    <t>Teacher</t>
  </si>
  <si>
    <t>Health Information Source</t>
  </si>
  <si>
    <t>School Counselor</t>
  </si>
  <si>
    <t>Books</t>
  </si>
  <si>
    <t>Brochures</t>
  </si>
  <si>
    <t>Friends and relatives</t>
  </si>
  <si>
    <t>Doctor</t>
  </si>
  <si>
    <t>Internet</t>
  </si>
  <si>
    <t>Magazines</t>
  </si>
  <si>
    <t>Newspapers</t>
  </si>
  <si>
    <t>Professional journals</t>
  </si>
  <si>
    <t>Television</t>
  </si>
  <si>
    <t>Like Least</t>
  </si>
  <si>
    <t>Daily or almost daily</t>
  </si>
  <si>
    <t>Two to three times a week</t>
  </si>
  <si>
    <t>Two to three times a month</t>
  </si>
  <si>
    <t>Once every two or three months</t>
  </si>
  <si>
    <t>Every 6 months or less</t>
  </si>
  <si>
    <t>Parent/caregiver</t>
  </si>
  <si>
    <t>Teacher/educator</t>
  </si>
  <si>
    <t>Learn about general girls’ health and the body</t>
  </si>
  <si>
    <t>Learn about fitness and nutrition</t>
  </si>
  <si>
    <t>Learn about drugs, alcohol, and smoking</t>
  </si>
  <si>
    <t>Games/quizzes/activities</t>
  </si>
  <si>
    <t>Health terms glossary</t>
  </si>
  <si>
    <t>Girls’ health publications to order or download and print</t>
  </si>
  <si>
    <t>Just browsing/nothing specific</t>
  </si>
  <si>
    <t>Reason for visit</t>
  </si>
  <si>
    <t>A</t>
  </si>
  <si>
    <r>
      <t xml:space="preserve">What do you </t>
    </r>
    <r>
      <rPr>
        <sz val="9"/>
        <color indexed="8"/>
        <rFont val="Arial"/>
        <family val="2"/>
      </rPr>
      <t>like most about the site?</t>
    </r>
  </si>
  <si>
    <r>
      <t xml:space="preserve">What do you </t>
    </r>
    <r>
      <rPr>
        <sz val="9"/>
        <color indexed="8"/>
        <rFont val="Arial"/>
        <family val="2"/>
      </rPr>
      <t>like least about the site?</t>
    </r>
  </si>
  <si>
    <r>
      <t xml:space="preserve">If you have a question about health, </t>
    </r>
    <r>
      <rPr>
        <sz val="10"/>
        <color indexed="8"/>
        <rFont val="Arial"/>
        <family val="2"/>
      </rPr>
      <t>where do you usually get your information?</t>
    </r>
  </si>
  <si>
    <t>Other</t>
  </si>
  <si>
    <t xml:space="preserve">Other </t>
  </si>
  <si>
    <t>M</t>
  </si>
  <si>
    <t>In which topic areas did you have difficulty finding information?</t>
  </si>
  <si>
    <t>Teen Survival Guide</t>
  </si>
  <si>
    <t>Useful information</t>
  </si>
  <si>
    <t>Colors</t>
  </si>
  <si>
    <t>Topics</t>
  </si>
  <si>
    <t>Gives you facts that you need</t>
  </si>
  <si>
    <t>Dedicated to girls</t>
  </si>
  <si>
    <t>Range of health information</t>
  </si>
  <si>
    <t>Menstrual cycle/period</t>
  </si>
  <si>
    <t>Bullying</t>
  </si>
  <si>
    <t>Body/body changes</t>
  </si>
  <si>
    <t>Fitness/exercise</t>
  </si>
  <si>
    <t>Friend relationships</t>
  </si>
  <si>
    <t>Dating relationships</t>
  </si>
  <si>
    <t>Puberty</t>
  </si>
  <si>
    <t>Depression</t>
  </si>
  <si>
    <t>Nutrition</t>
  </si>
  <si>
    <t>Does not give you facts that you need</t>
  </si>
  <si>
    <t>Does not give you useful information</t>
  </si>
  <si>
    <t>Appropriate for girls my age</t>
  </si>
  <si>
    <t>Not appropriate for girls my age</t>
  </si>
  <si>
    <t>Illness and disability</t>
  </si>
  <si>
    <t>Drugs, Alcohol and smoking</t>
  </si>
  <si>
    <t>Your Feelings</t>
  </si>
  <si>
    <t>Safety</t>
  </si>
  <si>
    <r>
      <t xml:space="preserve">How likely are you to </t>
    </r>
    <r>
      <rPr>
        <b/>
        <sz val="9"/>
        <rFont val="Arial"/>
        <family val="2"/>
      </rPr>
      <t>say good things about this website</t>
    </r>
    <r>
      <rPr>
        <sz val="9"/>
        <rFont val="Arial"/>
        <family val="2"/>
      </rPr>
      <t xml:space="preserve"> in the next 30 days?</t>
    </r>
  </si>
  <si>
    <r>
      <t xml:space="preserve">How likely are you to </t>
    </r>
    <r>
      <rPr>
        <b/>
        <sz val="9"/>
        <rFont val="Arial"/>
        <family val="2"/>
      </rPr>
      <t>use this website more than other websites for health information about girls</t>
    </r>
    <r>
      <rPr>
        <sz val="9"/>
        <rFont val="Arial"/>
        <family val="2"/>
      </rPr>
      <t xml:space="preserve"> in the next 30 days?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</si>
  <si>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 (Quizzes, Spotlight On, Free Stuff, Create a Journal).</t>
    </r>
  </si>
  <si>
    <r>
      <t xml:space="preserve">Please rate the </t>
    </r>
    <r>
      <rPr>
        <b/>
        <sz val="9"/>
        <rFont val="Arial"/>
        <family val="2"/>
      </rPr>
      <t xml:space="preserve">convenient placement of the features </t>
    </r>
    <r>
      <rPr>
        <sz val="9"/>
        <rFont val="Arial"/>
        <family val="2"/>
      </rPr>
      <t>on this site (Quizzes, Spotlight On, Free Stuff, Create a Journal).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</si>
  <si>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 (Quizzes, Spotlight On, Free Stuff, Create a Journal).</t>
    </r>
  </si>
  <si>
    <t>5RhJk5lpgxotMIk9FEJ9IQ4C</t>
  </si>
  <si>
    <t>MHM0583A01</t>
  </si>
  <si>
    <t>MHM0583A02</t>
  </si>
  <si>
    <t>MHM0583A03</t>
  </si>
  <si>
    <t>MHM0583A04</t>
  </si>
  <si>
    <t>MHM0583A05</t>
  </si>
  <si>
    <t>MHM0583A06</t>
  </si>
  <si>
    <t>MHM0583A07</t>
  </si>
  <si>
    <t>MHM0583A08</t>
  </si>
  <si>
    <t>MHM0584A01</t>
  </si>
  <si>
    <t>MHM0584A02</t>
  </si>
  <si>
    <t>MHM0584A03</t>
  </si>
  <si>
    <t>MHM0584A04</t>
  </si>
  <si>
    <t>MHM0584A05</t>
  </si>
  <si>
    <t>MHM0584A06</t>
  </si>
  <si>
    <t>MHM0584A07</t>
  </si>
  <si>
    <t>MHM0584A08</t>
  </si>
  <si>
    <t>MHM0585A01</t>
  </si>
  <si>
    <t>MHM0585A02</t>
  </si>
  <si>
    <t>MHM0585A03</t>
  </si>
  <si>
    <t>MHM0585A04</t>
  </si>
  <si>
    <t>MHM0585A05</t>
  </si>
  <si>
    <t>MHM0585A06</t>
  </si>
  <si>
    <t>MHM0585A07</t>
  </si>
  <si>
    <t>MHM0585A08</t>
  </si>
  <si>
    <t>MHM0585A09</t>
  </si>
  <si>
    <t>MHM0586A01</t>
  </si>
  <si>
    <t>MHM0586A02</t>
  </si>
  <si>
    <t>MHM0586A03</t>
  </si>
  <si>
    <t>MHM0587A01</t>
  </si>
  <si>
    <t>MHM0587A02</t>
  </si>
  <si>
    <t>MHM0587A03</t>
  </si>
  <si>
    <t>MHM0587A04</t>
  </si>
  <si>
    <t>MHM0587A05</t>
  </si>
  <si>
    <t>MHM0587A06</t>
  </si>
  <si>
    <t>MHM0587A07</t>
  </si>
  <si>
    <t>MHM0587A08</t>
  </si>
  <si>
    <t>MHM0587A09</t>
  </si>
  <si>
    <t>MHM0587A10</t>
  </si>
  <si>
    <t>MHM0587A11</t>
  </si>
  <si>
    <t>MHM0587A12</t>
  </si>
  <si>
    <t>MHM0587A13</t>
  </si>
  <si>
    <t>MHM0587A14</t>
  </si>
  <si>
    <t>MHM0587A15</t>
  </si>
  <si>
    <t>MHM0588A01</t>
  </si>
  <si>
    <t>MHM0588A02</t>
  </si>
  <si>
    <t>MHM0588A03</t>
  </si>
  <si>
    <t>MHM0588A04</t>
  </si>
  <si>
    <t>MHM0588A05</t>
  </si>
  <si>
    <t>MHM0588A06</t>
  </si>
  <si>
    <t>MHM0588A07</t>
  </si>
  <si>
    <t>MHM0588A08</t>
  </si>
  <si>
    <t>MHM0588A09</t>
  </si>
  <si>
    <t>MHM0588A10</t>
  </si>
  <si>
    <t>MHM0588A11</t>
  </si>
  <si>
    <t>MHM0588A12</t>
  </si>
  <si>
    <t>MHM0588A13</t>
  </si>
  <si>
    <t>MHM0589A01</t>
  </si>
  <si>
    <t>MHM0589A02</t>
  </si>
  <si>
    <t>MHM0589A03</t>
  </si>
  <si>
    <t>MHM0589A04</t>
  </si>
  <si>
    <t>MHM0589A05</t>
  </si>
  <si>
    <t>MHM0589A06</t>
  </si>
  <si>
    <t>MHM0589A07</t>
  </si>
  <si>
    <t>MHM0589A08</t>
  </si>
  <si>
    <t>MHM0589A09</t>
  </si>
  <si>
    <t>MHM0590A01</t>
  </si>
  <si>
    <t>MHM0590A02</t>
  </si>
  <si>
    <t>MHM0590A03</t>
  </si>
  <si>
    <t>MHM0590A04</t>
  </si>
  <si>
    <t>MHM0590A05</t>
  </si>
  <si>
    <t>MHM0590A06</t>
  </si>
  <si>
    <t>MHM0590A07</t>
  </si>
  <si>
    <t>MHM0590A08</t>
  </si>
  <si>
    <t>MHM0590A09</t>
  </si>
  <si>
    <t>MHM0583</t>
  </si>
  <si>
    <t>MHM0584</t>
  </si>
  <si>
    <t>MHM0585</t>
  </si>
  <si>
    <t>MHM0586</t>
  </si>
  <si>
    <t>MHM0587</t>
  </si>
  <si>
    <t>MHM0588</t>
  </si>
  <si>
    <t>MHM0589</t>
  </si>
  <si>
    <t>MHM0590</t>
  </si>
  <si>
    <t>Like Most</t>
  </si>
  <si>
    <t>Search Difficulty</t>
  </si>
  <si>
    <t>How often do you visit this site?</t>
  </si>
  <si>
    <t>I wasn't looking for anything in particular / I'm just browsing </t>
  </si>
  <si>
    <t>Kind of/partially</t>
  </si>
  <si>
    <t>Not yet/still looking</t>
  </si>
  <si>
    <t>Your Future</t>
  </si>
  <si>
    <t>Environmental health</t>
  </si>
  <si>
    <t>Topics/resources for educators</t>
  </si>
  <si>
    <t>Topics/resources for parents/caregiver</t>
  </si>
  <si>
    <t>Young adult 17 to 19 years old</t>
  </si>
  <si>
    <t>Young adult 20 years and older</t>
  </si>
  <si>
    <t>A, B</t>
  </si>
  <si>
    <t>C, D</t>
  </si>
  <si>
    <r>
      <t xml:space="preserve">Which of the following </t>
    </r>
    <r>
      <rPr>
        <i/>
        <u/>
        <sz val="9"/>
        <color indexed="8"/>
        <rFont val="Arial"/>
        <family val="2"/>
      </rPr>
      <t>best describes you?</t>
    </r>
  </si>
  <si>
    <t>The look and feel</t>
  </si>
  <si>
    <t>B</t>
  </si>
  <si>
    <t>C</t>
  </si>
  <si>
    <t>Appropriate for girls I care for or work with</t>
  </si>
  <si>
    <t>D</t>
  </si>
  <si>
    <t>Not appropriate for girls I care for or work with</t>
  </si>
  <si>
    <t>What would you like to see more of on the site?</t>
  </si>
  <si>
    <t>Quizzes</t>
  </si>
  <si>
    <t>Videos</t>
  </si>
  <si>
    <t>Games</t>
  </si>
  <si>
    <t>Connection with social media</t>
  </si>
  <si>
    <t>Downloadable apps</t>
  </si>
  <si>
    <t>Printable handouts</t>
  </si>
  <si>
    <t>Polls/surveys</t>
  </si>
  <si>
    <t>Message boards/forums</t>
  </si>
  <si>
    <t>What do you like most about the site?</t>
  </si>
  <si>
    <t>What do you like least about the site?</t>
  </si>
  <si>
    <t xml:space="preserve">The look and feel
</t>
  </si>
  <si>
    <t>More Site Features</t>
  </si>
  <si>
    <t>What were you mostly looking for on this website?</t>
  </si>
  <si>
    <t>Like Most_Non-Girl</t>
  </si>
  <si>
    <t>Like Least_Non-Girl</t>
  </si>
  <si>
    <r>
      <t xml:space="preserve">Which of the following </t>
    </r>
    <r>
      <rPr>
        <sz val="9"/>
        <color indexed="8"/>
        <rFont val="Arial"/>
        <family val="2"/>
      </rPr>
      <t>best describes you?</t>
    </r>
  </si>
  <si>
    <t>MAD0046564</t>
  </si>
  <si>
    <t>MAD0046565</t>
  </si>
  <si>
    <t>MAD0046566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</si>
</sst>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48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4"/>
      <name val="Arial"/>
      <family val="2"/>
    </font>
    <font>
      <b/>
      <sz val="10"/>
      <color theme="4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sz val="10"/>
      <color rgb="FF0070C0"/>
      <name val="Arial"/>
      <family val="2"/>
    </font>
    <font>
      <i/>
      <u/>
      <sz val="10"/>
      <color theme="1"/>
      <name val="Arial"/>
      <family val="2"/>
    </font>
    <font>
      <i/>
      <u/>
      <sz val="9"/>
      <color theme="1"/>
      <name val="Arial"/>
      <family val="2"/>
    </font>
    <font>
      <i/>
      <u/>
      <sz val="9"/>
      <color indexed="8"/>
      <name val="Arial"/>
      <family val="2"/>
    </font>
    <font>
      <b/>
      <i/>
      <u/>
      <sz val="10"/>
      <color theme="1"/>
      <name val="Arial"/>
      <family val="2"/>
    </font>
    <font>
      <b/>
      <i/>
      <u/>
      <sz val="10"/>
      <color theme="3"/>
      <name val="Arial"/>
      <family val="2"/>
    </font>
    <font>
      <i/>
      <u/>
      <sz val="10"/>
      <color rgb="FFFF00FF"/>
      <name val="Arial"/>
      <family val="2"/>
    </font>
    <font>
      <sz val="9"/>
      <color rgb="FFFF00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">
    <xf numFmtId="0" fontId="0" fillId="0" borderId="0"/>
    <xf numFmtId="0" fontId="4" fillId="0" borderId="0"/>
    <xf numFmtId="0" fontId="2" fillId="0" borderId="0"/>
    <xf numFmtId="0" fontId="1" fillId="0" borderId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8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8" borderId="0" applyNumberFormat="0" applyBorder="0" applyAlignment="0" applyProtection="0"/>
    <xf numFmtId="0" fontId="40" fillId="12" borderId="0" applyNumberFormat="0" applyBorder="0" applyAlignment="0" applyProtection="0"/>
    <xf numFmtId="0" fontId="41" fillId="29" borderId="34" applyNumberFormat="0" applyAlignment="0" applyProtection="0"/>
    <xf numFmtId="0" fontId="42" fillId="30" borderId="35" applyNumberFormat="0" applyAlignment="0" applyProtection="0"/>
    <xf numFmtId="0" fontId="43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5" fillId="0" borderId="36" applyNumberFormat="0" applyFill="0" applyAlignment="0" applyProtection="0"/>
    <xf numFmtId="0" fontId="46" fillId="0" borderId="37" applyNumberFormat="0" applyFill="0" applyAlignment="0" applyProtection="0"/>
    <xf numFmtId="0" fontId="47" fillId="0" borderId="38" applyNumberFormat="0" applyFill="0" applyAlignment="0" applyProtection="0"/>
    <xf numFmtId="0" fontId="47" fillId="0" borderId="0" applyNumberFormat="0" applyFill="0" applyBorder="0" applyAlignment="0" applyProtection="0"/>
    <xf numFmtId="0" fontId="48" fillId="16" borderId="34" applyNumberFormat="0" applyAlignment="0" applyProtection="0"/>
    <xf numFmtId="0" fontId="49" fillId="0" borderId="39" applyNumberFormat="0" applyFill="0" applyAlignment="0" applyProtection="0"/>
    <xf numFmtId="0" fontId="50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40" applyNumberFormat="0" applyFont="0" applyAlignment="0" applyProtection="0"/>
    <xf numFmtId="0" fontId="52" fillId="29" borderId="41" applyNumberFormat="0" applyAlignment="0" applyProtection="0"/>
    <xf numFmtId="0" fontId="53" fillId="0" borderId="0" applyNumberFormat="0" applyFill="0" applyBorder="0" applyAlignment="0" applyProtection="0"/>
    <xf numFmtId="0" fontId="54" fillId="0" borderId="42" applyNumberFormat="0" applyFill="0" applyAlignment="0" applyProtection="0"/>
    <xf numFmtId="0" fontId="55" fillId="0" borderId="0" applyNumberFormat="0" applyFill="0" applyBorder="0" applyAlignment="0" applyProtection="0"/>
  </cellStyleXfs>
  <cellXfs count="417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2" fillId="0" borderId="9" xfId="0" applyFont="1" applyBorder="1" applyAlignment="1">
      <alignment vertical="top" wrapText="1"/>
    </xf>
    <xf numFmtId="0" fontId="16" fillId="2" borderId="0" xfId="0" applyFont="1" applyFill="1" applyBorder="1" applyAlignment="1">
      <alignment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8" xfId="0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0" xfId="0" applyFont="1"/>
    <xf numFmtId="0" fontId="18" fillId="0" borderId="7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4" borderId="15" xfId="0" applyFont="1" applyFill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0" fontId="7" fillId="3" borderId="16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7" fillId="5" borderId="14" xfId="0" applyFont="1" applyFill="1" applyBorder="1" applyAlignment="1">
      <alignment vertical="top" wrapText="1"/>
    </xf>
    <xf numFmtId="0" fontId="7" fillId="5" borderId="18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3" fillId="0" borderId="19" xfId="0" applyFont="1" applyBorder="1" applyAlignment="1">
      <alignment horizontal="center" wrapText="1"/>
    </xf>
    <xf numFmtId="14" fontId="15" fillId="2" borderId="0" xfId="0" applyNumberFormat="1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7" fillId="3" borderId="17" xfId="0" applyFont="1" applyFill="1" applyBorder="1" applyAlignment="1">
      <alignment vertical="top" wrapText="1"/>
    </xf>
    <xf numFmtId="0" fontId="3" fillId="8" borderId="2" xfId="0" applyFont="1" applyFill="1" applyBorder="1" applyAlignment="1">
      <alignment horizontal="center" vertical="top" wrapText="1"/>
    </xf>
    <xf numFmtId="0" fontId="6" fillId="8" borderId="3" xfId="0" applyFont="1" applyFill="1" applyBorder="1" applyAlignment="1">
      <alignment horizontal="center" vertical="top" wrapText="1"/>
    </xf>
    <xf numFmtId="0" fontId="3" fillId="8" borderId="8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left" vertical="top" wrapText="1"/>
    </xf>
    <xf numFmtId="0" fontId="5" fillId="6" borderId="3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5" fillId="7" borderId="3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vertical="top" wrapText="1"/>
    </xf>
    <xf numFmtId="0" fontId="7" fillId="0" borderId="3" xfId="2" applyFont="1" applyBorder="1" applyAlignment="1">
      <alignment vertical="top" wrapText="1"/>
    </xf>
    <xf numFmtId="0" fontId="5" fillId="0" borderId="0" xfId="2" applyFont="1" applyBorder="1" applyAlignment="1">
      <alignment vertical="top" wrapText="1"/>
    </xf>
    <xf numFmtId="0" fontId="5" fillId="4" borderId="3" xfId="2" applyFont="1" applyFill="1" applyBorder="1" applyAlignment="1">
      <alignment vertical="top" wrapText="1"/>
    </xf>
    <xf numFmtId="0" fontId="23" fillId="5" borderId="23" xfId="0" applyFont="1" applyFill="1" applyBorder="1" applyAlignment="1">
      <alignment vertical="top"/>
    </xf>
    <xf numFmtId="0" fontId="23" fillId="5" borderId="26" xfId="0" applyFont="1" applyFill="1" applyBorder="1" applyAlignment="1">
      <alignment horizontal="center" vertical="top"/>
    </xf>
    <xf numFmtId="0" fontId="24" fillId="5" borderId="0" xfId="0" applyFont="1" applyFill="1" applyBorder="1" applyAlignment="1">
      <alignment vertical="top" wrapText="1"/>
    </xf>
    <xf numFmtId="0" fontId="25" fillId="5" borderId="23" xfId="0" applyFont="1" applyFill="1" applyBorder="1" applyAlignment="1">
      <alignment horizontal="center" vertical="top" wrapText="1"/>
    </xf>
    <xf numFmtId="0" fontId="23" fillId="5" borderId="26" xfId="0" applyFont="1" applyFill="1" applyBorder="1" applyAlignment="1">
      <alignment horizontal="left" vertical="top"/>
    </xf>
    <xf numFmtId="0" fontId="23" fillId="5" borderId="23" xfId="0" applyFont="1" applyFill="1" applyBorder="1" applyAlignment="1">
      <alignment horizontal="center" vertical="top"/>
    </xf>
    <xf numFmtId="0" fontId="23" fillId="5" borderId="5" xfId="0" applyFont="1" applyFill="1" applyBorder="1" applyAlignment="1">
      <alignment horizontal="left" vertical="top"/>
    </xf>
    <xf numFmtId="0" fontId="25" fillId="5" borderId="0" xfId="0" applyFont="1" applyFill="1" applyBorder="1" applyAlignment="1">
      <alignment horizontal="center" wrapText="1"/>
    </xf>
    <xf numFmtId="0" fontId="23" fillId="5" borderId="0" xfId="0" applyFont="1" applyFill="1" applyBorder="1" applyAlignment="1">
      <alignment vertical="top"/>
    </xf>
    <xf numFmtId="0" fontId="25" fillId="5" borderId="5" xfId="0" applyFont="1" applyFill="1" applyBorder="1" applyAlignment="1">
      <alignment horizontal="center" wrapText="1"/>
    </xf>
    <xf numFmtId="0" fontId="25" fillId="5" borderId="0" xfId="0" applyFont="1" applyFill="1" applyBorder="1" applyAlignment="1">
      <alignment horizontal="center" vertical="top" wrapText="1"/>
    </xf>
    <xf numFmtId="0" fontId="23" fillId="5" borderId="5" xfId="0" applyFont="1" applyFill="1" applyBorder="1" applyAlignment="1">
      <alignment horizontal="left" wrapText="1"/>
    </xf>
    <xf numFmtId="0" fontId="23" fillId="5" borderId="25" xfId="0" applyFont="1" applyFill="1" applyBorder="1" applyAlignment="1">
      <alignment vertical="top"/>
    </xf>
    <xf numFmtId="0" fontId="25" fillId="5" borderId="1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vertical="top" wrapText="1"/>
    </xf>
    <xf numFmtId="0" fontId="25" fillId="5" borderId="12" xfId="0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left" wrapText="1"/>
    </xf>
    <xf numFmtId="0" fontId="25" fillId="5" borderId="25" xfId="0" applyFont="1" applyFill="1" applyBorder="1" applyAlignment="1">
      <alignment horizontal="center" wrapText="1"/>
    </xf>
    <xf numFmtId="0" fontId="23" fillId="5" borderId="1" xfId="0" applyFont="1" applyFill="1" applyBorder="1" applyAlignment="1">
      <alignment horizontal="left" vertical="top"/>
    </xf>
    <xf numFmtId="0" fontId="23" fillId="9" borderId="5" xfId="0" applyFont="1" applyFill="1" applyBorder="1" applyAlignment="1">
      <alignment horizontal="center" vertical="top"/>
    </xf>
    <xf numFmtId="0" fontId="23" fillId="9" borderId="7" xfId="0" applyFont="1" applyFill="1" applyBorder="1" applyAlignment="1">
      <alignment vertical="top" wrapText="1"/>
    </xf>
    <xf numFmtId="0" fontId="23" fillId="9" borderId="5" xfId="0" applyFont="1" applyFill="1" applyBorder="1" applyAlignment="1">
      <alignment horizontal="left" wrapText="1"/>
    </xf>
    <xf numFmtId="0" fontId="23" fillId="9" borderId="0" xfId="0" applyFont="1" applyFill="1" applyBorder="1" applyAlignment="1">
      <alignment horizontal="center" vertical="top" wrapText="1"/>
    </xf>
    <xf numFmtId="0" fontId="23" fillId="9" borderId="5" xfId="0" applyFont="1" applyFill="1" applyBorder="1" applyAlignment="1">
      <alignment horizontal="center" vertical="top" wrapText="1"/>
    </xf>
    <xf numFmtId="0" fontId="23" fillId="9" borderId="5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center" vertical="top" wrapText="1"/>
    </xf>
    <xf numFmtId="0" fontId="23" fillId="0" borderId="22" xfId="0" applyFont="1" applyBorder="1" applyAlignment="1">
      <alignment vertical="top"/>
    </xf>
    <xf numFmtId="0" fontId="23" fillId="0" borderId="26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/>
    </xf>
    <xf numFmtId="0" fontId="23" fillId="0" borderId="24" xfId="0" applyFont="1" applyBorder="1" applyAlignment="1">
      <alignment vertical="top"/>
    </xf>
    <xf numFmtId="0" fontId="23" fillId="0" borderId="5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23" fillId="0" borderId="28" xfId="0" applyFont="1" applyBorder="1" applyAlignment="1">
      <alignment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0" fillId="9" borderId="11" xfId="0" applyFill="1" applyBorder="1" applyAlignment="1">
      <alignment vertical="top"/>
    </xf>
    <xf numFmtId="0" fontId="23" fillId="0" borderId="5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23" fillId="0" borderId="26" xfId="0" applyFont="1" applyBorder="1" applyAlignment="1">
      <alignment horizontal="left" wrapText="1"/>
    </xf>
    <xf numFmtId="0" fontId="23" fillId="0" borderId="5" xfId="0" applyFont="1" applyBorder="1" applyAlignment="1">
      <alignment horizontal="left" wrapText="1"/>
    </xf>
    <xf numFmtId="0" fontId="23" fillId="0" borderId="5" xfId="0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left" vertical="top"/>
    </xf>
    <xf numFmtId="0" fontId="23" fillId="0" borderId="22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23" fillId="0" borderId="6" xfId="0" applyFont="1" applyFill="1" applyBorder="1" applyAlignment="1">
      <alignment vertical="top" wrapText="1"/>
    </xf>
    <xf numFmtId="0" fontId="23" fillId="0" borderId="23" xfId="0" applyFont="1" applyFill="1" applyBorder="1" applyAlignment="1">
      <alignment horizontal="center" vertical="top"/>
    </xf>
    <xf numFmtId="0" fontId="23" fillId="0" borderId="26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23" fillId="0" borderId="24" xfId="0" applyFont="1" applyFill="1" applyBorder="1" applyAlignment="1">
      <alignment vertical="top"/>
    </xf>
    <xf numFmtId="0" fontId="23" fillId="0" borderId="7" xfId="0" applyFont="1" applyFill="1" applyBorder="1" applyAlignment="1">
      <alignment vertical="top" wrapText="1"/>
    </xf>
    <xf numFmtId="0" fontId="23" fillId="0" borderId="12" xfId="0" applyFont="1" applyFill="1" applyBorder="1" applyAlignment="1">
      <alignment vertical="top"/>
    </xf>
    <xf numFmtId="0" fontId="23" fillId="0" borderId="9" xfId="0" applyFont="1" applyFill="1" applyBorder="1" applyAlignment="1">
      <alignment vertical="top" wrapText="1"/>
    </xf>
    <xf numFmtId="0" fontId="0" fillId="0" borderId="11" xfId="0" applyFill="1" applyBorder="1" applyAlignment="1">
      <alignment vertical="top"/>
    </xf>
    <xf numFmtId="0" fontId="25" fillId="0" borderId="5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wrapText="1"/>
    </xf>
    <xf numFmtId="0" fontId="0" fillId="0" borderId="10" xfId="0" applyFill="1" applyBorder="1" applyAlignment="1">
      <alignment vertical="top"/>
    </xf>
    <xf numFmtId="0" fontId="25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vertical="top" wrapText="1"/>
    </xf>
    <xf numFmtId="0" fontId="25" fillId="0" borderId="23" xfId="0" applyFont="1" applyFill="1" applyBorder="1" applyAlignment="1">
      <alignment horizontal="center" vertical="top" wrapText="1"/>
    </xf>
    <xf numFmtId="0" fontId="23" fillId="0" borderId="26" xfId="0" applyFont="1" applyFill="1" applyBorder="1" applyAlignment="1">
      <alignment horizontal="left" wrapText="1"/>
    </xf>
    <xf numFmtId="0" fontId="0" fillId="0" borderId="8" xfId="0" applyFill="1" applyBorder="1" applyAlignment="1">
      <alignment vertical="top"/>
    </xf>
    <xf numFmtId="0" fontId="25" fillId="0" borderId="1" xfId="0" applyFont="1" applyFill="1" applyBorder="1" applyAlignment="1">
      <alignment horizontal="center" wrapText="1"/>
    </xf>
    <xf numFmtId="0" fontId="24" fillId="0" borderId="2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5" fillId="0" borderId="25" xfId="0" applyFont="1" applyFill="1" applyBorder="1" applyAlignment="1">
      <alignment horizontal="center" vertical="top" wrapText="1"/>
    </xf>
    <xf numFmtId="0" fontId="25" fillId="0" borderId="25" xfId="0" applyFont="1" applyFill="1" applyBorder="1" applyAlignment="1">
      <alignment horizontal="center" wrapText="1"/>
    </xf>
    <xf numFmtId="0" fontId="0" fillId="0" borderId="5" xfId="0" applyBorder="1" applyAlignment="1">
      <alignment vertical="top"/>
    </xf>
    <xf numFmtId="0" fontId="25" fillId="9" borderId="24" xfId="0" applyFont="1" applyFill="1" applyBorder="1" applyAlignment="1">
      <alignment horizontal="center" vertical="top"/>
    </xf>
    <xf numFmtId="0" fontId="23" fillId="9" borderId="5" xfId="0" applyFont="1" applyFill="1" applyBorder="1" applyAlignment="1">
      <alignment vertical="top" wrapText="1"/>
    </xf>
    <xf numFmtId="0" fontId="23" fillId="9" borderId="30" xfId="0" applyFont="1" applyFill="1" applyBorder="1" applyAlignment="1">
      <alignment vertical="top" wrapText="1"/>
    </xf>
    <xf numFmtId="0" fontId="25" fillId="9" borderId="0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left" vertical="top"/>
    </xf>
    <xf numFmtId="0" fontId="0" fillId="9" borderId="0" xfId="0" applyFill="1" applyBorder="1" applyAlignment="1">
      <alignment vertical="top"/>
    </xf>
    <xf numFmtId="0" fontId="24" fillId="9" borderId="5" xfId="0" applyFont="1" applyFill="1" applyBorder="1" applyAlignment="1">
      <alignment vertical="top" wrapText="1"/>
    </xf>
    <xf numFmtId="0" fontId="23" fillId="9" borderId="28" xfId="0" applyFont="1" applyFill="1" applyBorder="1" applyAlignment="1">
      <alignment vertical="top" wrapText="1"/>
    </xf>
    <xf numFmtId="0" fontId="25" fillId="9" borderId="12" xfId="0" applyFont="1" applyFill="1" applyBorder="1" applyAlignment="1">
      <alignment horizontal="center" vertical="top"/>
    </xf>
    <xf numFmtId="0" fontId="24" fillId="9" borderId="1" xfId="0" applyFont="1" applyFill="1" applyBorder="1" applyAlignment="1">
      <alignment vertical="top" wrapText="1"/>
    </xf>
    <xf numFmtId="0" fontId="25" fillId="9" borderId="25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left" wrapText="1"/>
    </xf>
    <xf numFmtId="0" fontId="23" fillId="9" borderId="25" xfId="0" applyFont="1" applyFill="1" applyBorder="1" applyAlignment="1">
      <alignment horizontal="center" vertical="top"/>
    </xf>
    <xf numFmtId="0" fontId="23" fillId="9" borderId="1" xfId="0" applyFont="1" applyFill="1" applyBorder="1" applyAlignment="1">
      <alignment horizontal="center" vertical="top"/>
    </xf>
    <xf numFmtId="0" fontId="23" fillId="9" borderId="1" xfId="0" applyFont="1" applyFill="1" applyBorder="1" applyAlignment="1">
      <alignment horizontal="left" vertical="top"/>
    </xf>
    <xf numFmtId="0" fontId="23" fillId="9" borderId="22" xfId="0" applyFont="1" applyFill="1" applyBorder="1" applyAlignment="1">
      <alignment vertical="top"/>
    </xf>
    <xf numFmtId="0" fontId="23" fillId="9" borderId="26" xfId="0" applyFont="1" applyFill="1" applyBorder="1" applyAlignment="1">
      <alignment vertical="top" wrapText="1"/>
    </xf>
    <xf numFmtId="0" fontId="23" fillId="9" borderId="6" xfId="0" applyFont="1" applyFill="1" applyBorder="1" applyAlignment="1">
      <alignment vertical="top" wrapText="1"/>
    </xf>
    <xf numFmtId="0" fontId="23" fillId="9" borderId="26" xfId="0" applyFont="1" applyFill="1" applyBorder="1" applyAlignment="1">
      <alignment horizontal="center" vertical="top" wrapText="1"/>
    </xf>
    <xf numFmtId="0" fontId="23" fillId="9" borderId="26" xfId="0" applyFont="1" applyFill="1" applyBorder="1" applyAlignment="1">
      <alignment horizontal="left" wrapText="1"/>
    </xf>
    <xf numFmtId="0" fontId="23" fillId="9" borderId="26" xfId="0" applyFont="1" applyFill="1" applyBorder="1" applyAlignment="1">
      <alignment horizontal="center" vertical="top"/>
    </xf>
    <xf numFmtId="0" fontId="23" fillId="9" borderId="26" xfId="0" applyFont="1" applyFill="1" applyBorder="1" applyAlignment="1">
      <alignment horizontal="left" vertical="top"/>
    </xf>
    <xf numFmtId="0" fontId="23" fillId="9" borderId="24" xfId="0" applyFont="1" applyFill="1" applyBorder="1" applyAlignment="1">
      <alignment vertical="top"/>
    </xf>
    <xf numFmtId="0" fontId="0" fillId="9" borderId="5" xfId="0" applyFill="1" applyBorder="1" applyAlignment="1">
      <alignment vertical="top"/>
    </xf>
    <xf numFmtId="0" fontId="23" fillId="9" borderId="12" xfId="0" applyFont="1" applyFill="1" applyBorder="1" applyAlignment="1">
      <alignment vertical="top"/>
    </xf>
    <xf numFmtId="0" fontId="23" fillId="9" borderId="1" xfId="0" applyFont="1" applyFill="1" applyBorder="1" applyAlignment="1">
      <alignment vertical="top" wrapText="1"/>
    </xf>
    <xf numFmtId="0" fontId="23" fillId="9" borderId="1" xfId="0" applyFont="1" applyFill="1" applyBorder="1" applyAlignment="1">
      <alignment horizontal="center" vertical="top" wrapText="1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3" fillId="5" borderId="26" xfId="0" applyFont="1" applyFill="1" applyBorder="1" applyAlignment="1">
      <alignment horizontal="left" vertical="top" wrapText="1"/>
    </xf>
    <xf numFmtId="0" fontId="26" fillId="5" borderId="23" xfId="0" applyFont="1" applyFill="1" applyBorder="1" applyAlignment="1">
      <alignment vertical="top" wrapText="1"/>
    </xf>
    <xf numFmtId="0" fontId="27" fillId="9" borderId="28" xfId="2" applyFont="1" applyFill="1" applyBorder="1" applyAlignment="1">
      <alignment vertical="top" wrapText="1"/>
    </xf>
    <xf numFmtId="0" fontId="28" fillId="9" borderId="28" xfId="0" applyFont="1" applyFill="1" applyBorder="1" applyAlignment="1">
      <alignment vertical="top" wrapText="1"/>
    </xf>
    <xf numFmtId="0" fontId="28" fillId="9" borderId="28" xfId="2" applyFont="1" applyFill="1" applyBorder="1" applyAlignment="1">
      <alignment vertical="top" wrapText="1"/>
    </xf>
    <xf numFmtId="0" fontId="29" fillId="9" borderId="0" xfId="0" applyFont="1" applyFill="1" applyBorder="1" applyAlignment="1">
      <alignment horizontal="center" vertical="center" wrapText="1"/>
    </xf>
    <xf numFmtId="0" fontId="28" fillId="9" borderId="7" xfId="2" applyFont="1" applyFill="1" applyBorder="1" applyAlignment="1">
      <alignment vertical="top" wrapText="1"/>
    </xf>
    <xf numFmtId="0" fontId="28" fillId="0" borderId="5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0" fillId="0" borderId="22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6" xfId="0" applyBorder="1" applyAlignment="1">
      <alignment horizontal="center" vertical="top" wrapText="1"/>
    </xf>
    <xf numFmtId="0" fontId="28" fillId="0" borderId="26" xfId="0" applyFont="1" applyBorder="1" applyAlignment="1">
      <alignment vertical="top" wrapText="1"/>
    </xf>
    <xf numFmtId="0" fontId="28" fillId="0" borderId="23" xfId="0" applyFont="1" applyBorder="1" applyAlignment="1">
      <alignment vertical="top" wrapText="1"/>
    </xf>
    <xf numFmtId="0" fontId="28" fillId="0" borderId="27" xfId="2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28" xfId="2" applyFont="1" applyBorder="1" applyAlignment="1">
      <alignment vertical="top" wrapText="1"/>
    </xf>
    <xf numFmtId="0" fontId="28" fillId="0" borderId="25" xfId="0" applyFont="1" applyBorder="1" applyAlignment="1">
      <alignment vertical="top" wrapText="1"/>
    </xf>
    <xf numFmtId="0" fontId="28" fillId="0" borderId="8" xfId="2" applyFont="1" applyBorder="1" applyAlignment="1">
      <alignment vertical="top" wrapText="1"/>
    </xf>
    <xf numFmtId="0" fontId="31" fillId="10" borderId="22" xfId="0" applyFont="1" applyFill="1" applyBorder="1" applyAlignment="1">
      <alignment vertical="top"/>
    </xf>
    <xf numFmtId="0" fontId="12" fillId="10" borderId="0" xfId="0" applyFont="1" applyFill="1" applyBorder="1" applyAlignment="1">
      <alignment vertical="top"/>
    </xf>
    <xf numFmtId="0" fontId="31" fillId="10" borderId="26" xfId="0" applyFont="1" applyFill="1" applyBorder="1" applyAlignment="1">
      <alignment vertical="top"/>
    </xf>
    <xf numFmtId="0" fontId="32" fillId="10" borderId="26" xfId="0" applyFont="1" applyFill="1" applyBorder="1" applyAlignment="1">
      <alignment vertical="top" wrapText="1"/>
    </xf>
    <xf numFmtId="0" fontId="12" fillId="10" borderId="0" xfId="0" applyFont="1" applyFill="1" applyBorder="1" applyAlignment="1">
      <alignment vertical="top" wrapText="1"/>
    </xf>
    <xf numFmtId="0" fontId="31" fillId="10" borderId="6" xfId="2" applyFont="1" applyFill="1" applyBorder="1" applyAlignment="1">
      <alignment vertical="top" wrapText="1"/>
    </xf>
    <xf numFmtId="0" fontId="36" fillId="10" borderId="7" xfId="2" applyFont="1" applyFill="1" applyBorder="1" applyAlignment="1">
      <alignment horizontal="center" vertical="top" wrapText="1"/>
    </xf>
    <xf numFmtId="0" fontId="31" fillId="10" borderId="26" xfId="0" applyFont="1" applyFill="1" applyBorder="1" applyAlignment="1">
      <alignment horizontal="left" wrapText="1"/>
    </xf>
    <xf numFmtId="0" fontId="31" fillId="10" borderId="23" xfId="0" applyFont="1" applyFill="1" applyBorder="1" applyAlignment="1">
      <alignment horizontal="center" vertical="top"/>
    </xf>
    <xf numFmtId="0" fontId="31" fillId="10" borderId="26" xfId="0" applyFont="1" applyFill="1" applyBorder="1" applyAlignment="1">
      <alignment horizontal="center" vertical="top"/>
    </xf>
    <xf numFmtId="0" fontId="36" fillId="10" borderId="26" xfId="0" applyFont="1" applyFill="1" applyBorder="1" applyAlignment="1">
      <alignment horizontal="left" vertical="top"/>
    </xf>
    <xf numFmtId="0" fontId="3" fillId="10" borderId="0" xfId="0" applyFont="1" applyFill="1" applyBorder="1" applyAlignment="1">
      <alignment horizontal="center" wrapText="1"/>
    </xf>
    <xf numFmtId="0" fontId="0" fillId="10" borderId="0" xfId="0" applyFill="1" applyBorder="1" applyAlignment="1">
      <alignment vertical="top"/>
    </xf>
    <xf numFmtId="0" fontId="31" fillId="10" borderId="24" xfId="0" applyFont="1" applyFill="1" applyBorder="1" applyAlignment="1">
      <alignment vertical="top"/>
    </xf>
    <xf numFmtId="0" fontId="31" fillId="10" borderId="0" xfId="0" applyFont="1" applyFill="1" applyBorder="1" applyAlignment="1">
      <alignment vertical="top" wrapText="1"/>
    </xf>
    <xf numFmtId="0" fontId="31" fillId="10" borderId="7" xfId="2" applyFont="1" applyFill="1" applyBorder="1" applyAlignment="1">
      <alignment vertical="top" wrapText="1"/>
    </xf>
    <xf numFmtId="0" fontId="34" fillId="10" borderId="5" xfId="0" applyFont="1" applyFill="1" applyBorder="1" applyAlignment="1">
      <alignment horizontal="left" wrapText="1"/>
    </xf>
    <xf numFmtId="0" fontId="31" fillId="10" borderId="0" xfId="0" applyFont="1" applyFill="1" applyBorder="1" applyAlignment="1">
      <alignment horizontal="center" vertical="top"/>
    </xf>
    <xf numFmtId="0" fontId="31" fillId="10" borderId="5" xfId="0" applyFont="1" applyFill="1" applyBorder="1" applyAlignment="1">
      <alignment horizontal="center" vertical="top"/>
    </xf>
    <xf numFmtId="0" fontId="31" fillId="10" borderId="5" xfId="0" applyFont="1" applyFill="1" applyBorder="1" applyAlignment="1">
      <alignment horizontal="left" vertical="top"/>
    </xf>
    <xf numFmtId="0" fontId="31" fillId="10" borderId="5" xfId="0" applyFont="1" applyFill="1" applyBorder="1" applyAlignment="1">
      <alignment vertical="top"/>
    </xf>
    <xf numFmtId="0" fontId="35" fillId="10" borderId="7" xfId="2" applyFont="1" applyFill="1" applyBorder="1" applyAlignment="1">
      <alignment vertical="top" wrapText="1"/>
    </xf>
    <xf numFmtId="0" fontId="31" fillId="10" borderId="7" xfId="0" applyFont="1" applyFill="1" applyBorder="1" applyAlignment="1">
      <alignment vertical="top" wrapText="1"/>
    </xf>
    <xf numFmtId="0" fontId="31" fillId="10" borderId="29" xfId="0" applyFont="1" applyFill="1" applyBorder="1" applyAlignment="1">
      <alignment vertical="top" wrapText="1"/>
    </xf>
    <xf numFmtId="0" fontId="31" fillId="10" borderId="1" xfId="0" applyFont="1" applyFill="1" applyBorder="1" applyAlignment="1">
      <alignment horizontal="left" vertical="top"/>
    </xf>
    <xf numFmtId="0" fontId="23" fillId="10" borderId="26" xfId="0" applyFont="1" applyFill="1" applyBorder="1" applyAlignment="1">
      <alignment vertical="top"/>
    </xf>
    <xf numFmtId="0" fontId="0" fillId="10" borderId="23" xfId="0" applyFill="1" applyBorder="1" applyAlignment="1">
      <alignment vertical="top"/>
    </xf>
    <xf numFmtId="0" fontId="29" fillId="10" borderId="26" xfId="2" applyFont="1" applyFill="1" applyBorder="1" applyAlignment="1">
      <alignment horizontal="center" vertical="top"/>
    </xf>
    <xf numFmtId="0" fontId="24" fillId="10" borderId="26" xfId="0" applyFont="1" applyFill="1" applyBorder="1" applyAlignment="1">
      <alignment vertical="top" wrapText="1"/>
    </xf>
    <xf numFmtId="0" fontId="23" fillId="10" borderId="27" xfId="0" applyFont="1" applyFill="1" applyBorder="1" applyAlignment="1">
      <alignment vertical="top" wrapText="1"/>
    </xf>
    <xf numFmtId="0" fontId="23" fillId="10" borderId="26" xfId="0" applyFont="1" applyFill="1" applyBorder="1" applyAlignment="1">
      <alignment horizontal="center" vertical="top" wrapText="1"/>
    </xf>
    <xf numFmtId="0" fontId="23" fillId="10" borderId="26" xfId="0" applyFont="1" applyFill="1" applyBorder="1" applyAlignment="1">
      <alignment horizontal="left" wrapText="1"/>
    </xf>
    <xf numFmtId="0" fontId="23" fillId="10" borderId="26" xfId="0" applyFont="1" applyFill="1" applyBorder="1" applyAlignment="1">
      <alignment horizontal="center" vertical="top"/>
    </xf>
    <xf numFmtId="0" fontId="0" fillId="10" borderId="5" xfId="0" applyFill="1" applyBorder="1" applyAlignment="1">
      <alignment vertical="top"/>
    </xf>
    <xf numFmtId="0" fontId="29" fillId="10" borderId="5" xfId="2" applyFont="1" applyFill="1" applyBorder="1" applyAlignment="1">
      <alignment horizontal="center" vertical="top"/>
    </xf>
    <xf numFmtId="0" fontId="4" fillId="10" borderId="5" xfId="0" applyFont="1" applyFill="1" applyBorder="1" applyAlignment="1">
      <alignment vertical="top" wrapText="1"/>
    </xf>
    <xf numFmtId="0" fontId="23" fillId="10" borderId="28" xfId="0" applyFont="1" applyFill="1" applyBorder="1" applyAlignment="1">
      <alignment vertical="top" wrapText="1"/>
    </xf>
    <xf numFmtId="0" fontId="23" fillId="10" borderId="5" xfId="0" applyFont="1" applyFill="1" applyBorder="1" applyAlignment="1">
      <alignment horizontal="center" vertical="top" wrapText="1"/>
    </xf>
    <xf numFmtId="0" fontId="23" fillId="10" borderId="5" xfId="0" applyFont="1" applyFill="1" applyBorder="1" applyAlignment="1">
      <alignment horizontal="left" wrapText="1"/>
    </xf>
    <xf numFmtId="0" fontId="23" fillId="10" borderId="5" xfId="0" applyFont="1" applyFill="1" applyBorder="1" applyAlignment="1">
      <alignment horizontal="center" vertical="top"/>
    </xf>
    <xf numFmtId="0" fontId="23" fillId="10" borderId="5" xfId="0" applyFont="1" applyFill="1" applyBorder="1" applyAlignment="1">
      <alignment horizontal="left" vertical="top"/>
    </xf>
    <xf numFmtId="0" fontId="30" fillId="10" borderId="28" xfId="0" applyFont="1" applyFill="1" applyBorder="1" applyAlignment="1">
      <alignment vertical="top" wrapText="1"/>
    </xf>
    <xf numFmtId="0" fontId="23" fillId="10" borderId="11" xfId="0" applyFont="1" applyFill="1" applyBorder="1" applyAlignment="1">
      <alignment vertical="top" wrapText="1"/>
    </xf>
    <xf numFmtId="0" fontId="23" fillId="10" borderId="22" xfId="0" applyFont="1" applyFill="1" applyBorder="1" applyAlignment="1">
      <alignment horizontal="center" vertical="top"/>
    </xf>
    <xf numFmtId="0" fontId="23" fillId="10" borderId="10" xfId="0" applyFont="1" applyFill="1" applyBorder="1" applyAlignment="1">
      <alignment horizontal="center" vertical="top"/>
    </xf>
    <xf numFmtId="0" fontId="0" fillId="10" borderId="5" xfId="0" applyFill="1" applyBorder="1" applyAlignment="1">
      <alignment horizontal="center" vertical="top" wrapText="1"/>
    </xf>
    <xf numFmtId="0" fontId="0" fillId="10" borderId="5" xfId="0" applyFill="1" applyBorder="1" applyAlignment="1">
      <alignment horizontal="left" vertical="top"/>
    </xf>
    <xf numFmtId="0" fontId="0" fillId="10" borderId="5" xfId="0" applyFill="1" applyBorder="1" applyAlignment="1">
      <alignment horizontal="center" vertical="top"/>
    </xf>
    <xf numFmtId="0" fontId="0" fillId="10" borderId="24" xfId="0" applyFill="1" applyBorder="1" applyAlignment="1">
      <alignment horizontal="center" vertical="top"/>
    </xf>
    <xf numFmtId="0" fontId="0" fillId="10" borderId="11" xfId="0" applyFill="1" applyBorder="1" applyAlignment="1">
      <alignment vertical="top"/>
    </xf>
    <xf numFmtId="0" fontId="0" fillId="10" borderId="24" xfId="0" applyFill="1" applyBorder="1" applyAlignment="1">
      <alignment vertical="top"/>
    </xf>
    <xf numFmtId="0" fontId="30" fillId="10" borderId="28" xfId="2" applyFont="1" applyFill="1" applyBorder="1" applyAlignment="1">
      <alignment vertical="top" wrapText="1"/>
    </xf>
    <xf numFmtId="0" fontId="0" fillId="10" borderId="12" xfId="0" applyFill="1" applyBorder="1" applyAlignment="1">
      <alignment vertical="top"/>
    </xf>
    <xf numFmtId="0" fontId="0" fillId="10" borderId="25" xfId="0" applyFill="1" applyBorder="1" applyAlignment="1">
      <alignment vertical="top"/>
    </xf>
    <xf numFmtId="0" fontId="29" fillId="10" borderId="1" xfId="2" applyFont="1" applyFill="1" applyBorder="1" applyAlignment="1">
      <alignment horizontal="center" vertical="top"/>
    </xf>
    <xf numFmtId="0" fontId="4" fillId="10" borderId="1" xfId="0" applyFont="1" applyFill="1" applyBorder="1" applyAlignment="1">
      <alignment vertical="top" wrapText="1"/>
    </xf>
    <xf numFmtId="0" fontId="23" fillId="10" borderId="8" xfId="0" applyFont="1" applyFill="1" applyBorder="1" applyAlignment="1">
      <alignment vertical="top" wrapText="1"/>
    </xf>
    <xf numFmtId="0" fontId="0" fillId="10" borderId="1" xfId="0" applyFill="1" applyBorder="1" applyAlignment="1">
      <alignment horizontal="center" vertical="top" wrapText="1"/>
    </xf>
    <xf numFmtId="0" fontId="0" fillId="10" borderId="1" xfId="0" applyFill="1" applyBorder="1" applyAlignment="1">
      <alignment horizontal="left" vertical="top"/>
    </xf>
    <xf numFmtId="0" fontId="0" fillId="10" borderId="1" xfId="0" applyFill="1" applyBorder="1" applyAlignment="1">
      <alignment horizontal="center" vertical="top"/>
    </xf>
    <xf numFmtId="0" fontId="0" fillId="10" borderId="12" xfId="0" applyFill="1" applyBorder="1" applyAlignment="1">
      <alignment horizontal="center" vertical="top"/>
    </xf>
    <xf numFmtId="0" fontId="23" fillId="10" borderId="1" xfId="0" applyFont="1" applyFill="1" applyBorder="1" applyAlignment="1">
      <alignment horizontal="center" vertical="top"/>
    </xf>
    <xf numFmtId="0" fontId="0" fillId="10" borderId="8" xfId="0" applyFill="1" applyBorder="1" applyAlignment="1">
      <alignment vertical="top"/>
    </xf>
    <xf numFmtId="0" fontId="37" fillId="10" borderId="26" xfId="0" applyFont="1" applyFill="1" applyBorder="1" applyAlignment="1">
      <alignment vertical="top" wrapText="1"/>
    </xf>
    <xf numFmtId="0" fontId="28" fillId="10" borderId="27" xfId="0" applyFont="1" applyFill="1" applyBorder="1" applyAlignment="1">
      <alignment vertical="top" wrapText="1"/>
    </xf>
    <xf numFmtId="0" fontId="28" fillId="10" borderId="26" xfId="0" applyFont="1" applyFill="1" applyBorder="1" applyAlignment="1">
      <alignment horizontal="center" vertical="top" wrapText="1"/>
    </xf>
    <xf numFmtId="0" fontId="28" fillId="10" borderId="26" xfId="0" applyFont="1" applyFill="1" applyBorder="1" applyAlignment="1">
      <alignment horizontal="left" wrapText="1"/>
    </xf>
    <xf numFmtId="0" fontId="28" fillId="10" borderId="26" xfId="0" applyFont="1" applyFill="1" applyBorder="1" applyAlignment="1">
      <alignment horizontal="center" vertical="top"/>
    </xf>
    <xf numFmtId="0" fontId="28" fillId="10" borderId="26" xfId="0" applyFont="1" applyFill="1" applyBorder="1" applyAlignment="1">
      <alignment horizontal="left" vertical="top"/>
    </xf>
    <xf numFmtId="0" fontId="28" fillId="10" borderId="5" xfId="0" applyFont="1" applyFill="1" applyBorder="1" applyAlignment="1">
      <alignment vertical="top" wrapText="1"/>
    </xf>
    <xf numFmtId="0" fontId="28" fillId="10" borderId="28" xfId="0" applyFont="1" applyFill="1" applyBorder="1" applyAlignment="1">
      <alignment vertical="top" wrapText="1"/>
    </xf>
    <xf numFmtId="0" fontId="28" fillId="10" borderId="5" xfId="0" applyFont="1" applyFill="1" applyBorder="1" applyAlignment="1">
      <alignment horizontal="center" vertical="top" wrapText="1"/>
    </xf>
    <xf numFmtId="0" fontId="28" fillId="10" borderId="5" xfId="0" applyFont="1" applyFill="1" applyBorder="1" applyAlignment="1">
      <alignment horizontal="left" wrapText="1"/>
    </xf>
    <xf numFmtId="0" fontId="28" fillId="10" borderId="5" xfId="0" applyFont="1" applyFill="1" applyBorder="1" applyAlignment="1">
      <alignment horizontal="center" vertical="top"/>
    </xf>
    <xf numFmtId="0" fontId="28" fillId="10" borderId="5" xfId="0" applyFont="1" applyFill="1" applyBorder="1" applyAlignment="1">
      <alignment horizontal="left" vertical="top"/>
    </xf>
    <xf numFmtId="0" fontId="28" fillId="10" borderId="11" xfId="0" applyFont="1" applyFill="1" applyBorder="1" applyAlignment="1">
      <alignment vertical="top" wrapText="1"/>
    </xf>
    <xf numFmtId="0" fontId="28" fillId="10" borderId="22" xfId="0" applyFont="1" applyFill="1" applyBorder="1" applyAlignment="1">
      <alignment horizontal="center" vertical="top"/>
    </xf>
    <xf numFmtId="0" fontId="28" fillId="10" borderId="10" xfId="0" applyFont="1" applyFill="1" applyBorder="1" applyAlignment="1">
      <alignment horizontal="center" vertical="top"/>
    </xf>
    <xf numFmtId="0" fontId="28" fillId="10" borderId="24" xfId="0" applyFont="1" applyFill="1" applyBorder="1" applyAlignment="1">
      <alignment horizontal="center" vertical="top"/>
    </xf>
    <xf numFmtId="0" fontId="28" fillId="10" borderId="11" xfId="0" applyFont="1" applyFill="1" applyBorder="1" applyAlignment="1">
      <alignment vertical="top"/>
    </xf>
    <xf numFmtId="0" fontId="0" fillId="10" borderId="1" xfId="0" applyFill="1" applyBorder="1" applyAlignment="1">
      <alignment vertical="top"/>
    </xf>
    <xf numFmtId="0" fontId="28" fillId="10" borderId="1" xfId="0" applyFont="1" applyFill="1" applyBorder="1" applyAlignment="1">
      <alignment vertical="top" wrapText="1"/>
    </xf>
    <xf numFmtId="0" fontId="28" fillId="10" borderId="8" xfId="0" applyFont="1" applyFill="1" applyBorder="1" applyAlignment="1">
      <alignment vertical="top" wrapText="1"/>
    </xf>
    <xf numFmtId="0" fontId="28" fillId="10" borderId="1" xfId="0" applyFont="1" applyFill="1" applyBorder="1" applyAlignment="1">
      <alignment horizontal="center" vertical="top" wrapText="1"/>
    </xf>
    <xf numFmtId="0" fontId="28" fillId="10" borderId="1" xfId="0" applyFont="1" applyFill="1" applyBorder="1" applyAlignment="1">
      <alignment horizontal="left" vertical="top"/>
    </xf>
    <xf numFmtId="0" fontId="28" fillId="10" borderId="1" xfId="0" applyFont="1" applyFill="1" applyBorder="1" applyAlignment="1">
      <alignment horizontal="center" vertical="top"/>
    </xf>
    <xf numFmtId="0" fontId="28" fillId="10" borderId="12" xfId="0" applyFont="1" applyFill="1" applyBorder="1" applyAlignment="1">
      <alignment horizontal="center" vertical="top"/>
    </xf>
    <xf numFmtId="0" fontId="28" fillId="10" borderId="8" xfId="0" applyFont="1" applyFill="1" applyBorder="1" applyAlignment="1">
      <alignment vertical="top"/>
    </xf>
    <xf numFmtId="0" fontId="28" fillId="0" borderId="10" xfId="0" applyFont="1" applyBorder="1" applyAlignment="1">
      <alignment vertical="top"/>
    </xf>
    <xf numFmtId="0" fontId="28" fillId="0" borderId="26" xfId="0" applyFont="1" applyFill="1" applyBorder="1" applyAlignment="1">
      <alignment horizontal="left" wrapText="1"/>
    </xf>
    <xf numFmtId="0" fontId="28" fillId="0" borderId="26" xfId="0" applyFont="1" applyFill="1" applyBorder="1" applyAlignment="1">
      <alignment horizontal="center" vertical="top"/>
    </xf>
    <xf numFmtId="0" fontId="28" fillId="0" borderId="22" xfId="0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5" xfId="0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28" fillId="0" borderId="1" xfId="0" applyFont="1" applyFill="1" applyBorder="1" applyAlignment="1">
      <alignment horizontal="center" vertical="top"/>
    </xf>
    <xf numFmtId="14" fontId="15" fillId="2" borderId="0" xfId="0" applyNumberFormat="1" applyFont="1" applyFill="1" applyBorder="1" applyAlignment="1">
      <alignment horizontal="left" vertical="top"/>
    </xf>
    <xf numFmtId="0" fontId="7" fillId="5" borderId="23" xfId="0" applyFont="1" applyFill="1" applyBorder="1" applyAlignment="1">
      <alignment vertical="top" wrapText="1"/>
    </xf>
    <xf numFmtId="0" fontId="2" fillId="9" borderId="28" xfId="2" applyFont="1" applyFill="1" applyBorder="1" applyAlignment="1">
      <alignment vertical="top" wrapText="1"/>
    </xf>
    <xf numFmtId="0" fontId="2" fillId="9" borderId="28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7" fillId="5" borderId="0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30" xfId="0" applyFont="1" applyFill="1" applyBorder="1" applyAlignment="1">
      <alignment vertical="top" wrapText="1"/>
    </xf>
    <xf numFmtId="0" fontId="7" fillId="9" borderId="5" xfId="0" applyFont="1" applyFill="1" applyBorder="1" applyAlignment="1">
      <alignment vertical="top" wrapText="1"/>
    </xf>
    <xf numFmtId="0" fontId="7" fillId="9" borderId="1" xfId="0" applyFont="1" applyFill="1" applyBorder="1" applyAlignment="1">
      <alignment vertical="top" wrapText="1"/>
    </xf>
    <xf numFmtId="0" fontId="2" fillId="5" borderId="23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3" fillId="9" borderId="24" xfId="0" applyFont="1" applyFill="1" applyBorder="1" applyAlignment="1">
      <alignment horizontal="center" vertical="top"/>
    </xf>
    <xf numFmtId="0" fontId="2" fillId="9" borderId="7" xfId="0" applyFont="1" applyFill="1" applyBorder="1" applyAlignment="1">
      <alignment vertical="top" wrapText="1"/>
    </xf>
    <xf numFmtId="0" fontId="2" fillId="9" borderId="7" xfId="2" applyFont="1" applyFill="1" applyBorder="1" applyAlignment="1">
      <alignment vertical="top" wrapText="1"/>
    </xf>
    <xf numFmtId="0" fontId="23" fillId="10" borderId="22" xfId="0" applyFont="1" applyFill="1" applyBorder="1" applyAlignment="1">
      <alignment vertical="top"/>
    </xf>
    <xf numFmtId="0" fontId="2" fillId="10" borderId="0" xfId="0" applyFont="1" applyFill="1" applyBorder="1" applyAlignment="1">
      <alignment vertical="top" wrapText="1"/>
    </xf>
    <xf numFmtId="0" fontId="23" fillId="10" borderId="6" xfId="2" applyFont="1" applyFill="1" applyBorder="1" applyAlignment="1">
      <alignment vertical="top" wrapText="1"/>
    </xf>
    <xf numFmtId="0" fontId="23" fillId="10" borderId="24" xfId="0" applyFont="1" applyFill="1" applyBorder="1" applyAlignment="1">
      <alignment vertical="top"/>
    </xf>
    <xf numFmtId="0" fontId="23" fillId="10" borderId="0" xfId="0" applyFont="1" applyFill="1" applyBorder="1" applyAlignment="1">
      <alignment vertical="top" wrapText="1"/>
    </xf>
    <xf numFmtId="0" fontId="23" fillId="10" borderId="7" xfId="2" applyFont="1" applyFill="1" applyBorder="1" applyAlignment="1">
      <alignment vertical="top" wrapText="1"/>
    </xf>
    <xf numFmtId="0" fontId="23" fillId="10" borderId="5" xfId="0" applyFont="1" applyFill="1" applyBorder="1" applyAlignment="1">
      <alignment vertical="top"/>
    </xf>
    <xf numFmtId="0" fontId="23" fillId="10" borderId="7" xfId="0" applyFont="1" applyFill="1" applyBorder="1" applyAlignment="1">
      <alignment vertical="top" wrapText="1"/>
    </xf>
    <xf numFmtId="0" fontId="23" fillId="10" borderId="29" xfId="0" applyFont="1" applyFill="1" applyBorder="1" applyAlignment="1">
      <alignment vertical="top" wrapText="1"/>
    </xf>
    <xf numFmtId="0" fontId="2" fillId="10" borderId="7" xfId="2" applyFont="1" applyFill="1" applyBorder="1" applyAlignment="1">
      <alignment vertical="top" wrapText="1"/>
    </xf>
    <xf numFmtId="0" fontId="2" fillId="10" borderId="7" xfId="2" applyFont="1" applyFill="1" applyBorder="1" applyAlignment="1">
      <alignment horizontal="center" vertical="top" wrapText="1"/>
    </xf>
    <xf numFmtId="0" fontId="2" fillId="10" borderId="26" xfId="0" applyFont="1" applyFill="1" applyBorder="1" applyAlignment="1">
      <alignment horizontal="left" vertical="top" wrapText="1"/>
    </xf>
    <xf numFmtId="0" fontId="2" fillId="10" borderId="23" xfId="0" applyFont="1" applyFill="1" applyBorder="1" applyAlignment="1">
      <alignment horizontal="center" vertical="top"/>
    </xf>
    <xf numFmtId="0" fontId="2" fillId="10" borderId="26" xfId="0" applyFont="1" applyFill="1" applyBorder="1" applyAlignment="1">
      <alignment horizontal="center" vertical="top"/>
    </xf>
    <xf numFmtId="0" fontId="2" fillId="10" borderId="26" xfId="0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left" wrapText="1"/>
    </xf>
    <xf numFmtId="0" fontId="2" fillId="10" borderId="0" xfId="0" applyFont="1" applyFill="1" applyBorder="1" applyAlignment="1">
      <alignment horizontal="center" vertical="top"/>
    </xf>
    <xf numFmtId="0" fontId="2" fillId="10" borderId="5" xfId="0" applyFont="1" applyFill="1" applyBorder="1" applyAlignment="1">
      <alignment horizontal="center" vertical="top"/>
    </xf>
    <xf numFmtId="0" fontId="2" fillId="10" borderId="5" xfId="0" applyFont="1" applyFill="1" applyBorder="1" applyAlignment="1">
      <alignment horizontal="left" vertical="top"/>
    </xf>
    <xf numFmtId="0" fontId="2" fillId="10" borderId="1" xfId="0" applyFont="1" applyFill="1" applyBorder="1" applyAlignment="1">
      <alignment horizontal="left" vertical="top"/>
    </xf>
    <xf numFmtId="0" fontId="2" fillId="10" borderId="26" xfId="0" applyFont="1" applyFill="1" applyBorder="1" applyAlignment="1">
      <alignment horizontal="center" vertical="top" wrapText="1"/>
    </xf>
    <xf numFmtId="0" fontId="2" fillId="10" borderId="26" xfId="0" applyFont="1" applyFill="1" applyBorder="1" applyAlignment="1">
      <alignment horizontal="left" wrapText="1"/>
    </xf>
    <xf numFmtId="0" fontId="2" fillId="10" borderId="5" xfId="0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left" wrapText="1"/>
    </xf>
    <xf numFmtId="0" fontId="2" fillId="10" borderId="22" xfId="0" applyFont="1" applyFill="1" applyBorder="1" applyAlignment="1">
      <alignment horizontal="center" vertical="top"/>
    </xf>
    <xf numFmtId="0" fontId="2" fillId="10" borderId="24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/>
    </xf>
    <xf numFmtId="0" fontId="2" fillId="10" borderId="12" xfId="0" applyFont="1" applyFill="1" applyBorder="1" applyAlignment="1">
      <alignment horizontal="center" vertical="top"/>
    </xf>
    <xf numFmtId="0" fontId="2" fillId="10" borderId="5" xfId="0" applyFont="1" applyFill="1" applyBorder="1" applyAlignment="1">
      <alignment vertical="top"/>
    </xf>
    <xf numFmtId="0" fontId="3" fillId="10" borderId="26" xfId="2" applyFont="1" applyFill="1" applyBorder="1" applyAlignment="1">
      <alignment horizontal="center" vertical="top"/>
    </xf>
    <xf numFmtId="0" fontId="3" fillId="10" borderId="5" xfId="2" applyFont="1" applyFill="1" applyBorder="1" applyAlignment="1">
      <alignment horizontal="center" vertical="top"/>
    </xf>
    <xf numFmtId="0" fontId="2" fillId="10" borderId="28" xfId="0" applyFont="1" applyFill="1" applyBorder="1" applyAlignment="1">
      <alignment vertical="top" wrapText="1"/>
    </xf>
    <xf numFmtId="0" fontId="2" fillId="10" borderId="28" xfId="2" applyFont="1" applyFill="1" applyBorder="1" applyAlignment="1">
      <alignment vertical="top" wrapText="1"/>
    </xf>
    <xf numFmtId="0" fontId="7" fillId="10" borderId="26" xfId="0" applyFont="1" applyFill="1" applyBorder="1" applyAlignment="1">
      <alignment vertical="top" wrapText="1"/>
    </xf>
    <xf numFmtId="0" fontId="2" fillId="10" borderId="27" xfId="0" applyFont="1" applyFill="1" applyBorder="1" applyAlignment="1">
      <alignment vertical="top" wrapText="1"/>
    </xf>
    <xf numFmtId="0" fontId="2" fillId="10" borderId="5" xfId="0" applyFont="1" applyFill="1" applyBorder="1" applyAlignment="1">
      <alignment vertical="top" wrapText="1"/>
    </xf>
    <xf numFmtId="0" fontId="2" fillId="10" borderId="11" xfId="0" applyFont="1" applyFill="1" applyBorder="1" applyAlignment="1">
      <alignment vertical="top" wrapText="1"/>
    </xf>
    <xf numFmtId="0" fontId="2" fillId="10" borderId="10" xfId="0" applyFont="1" applyFill="1" applyBorder="1" applyAlignment="1">
      <alignment horizontal="center" vertical="top"/>
    </xf>
    <xf numFmtId="0" fontId="2" fillId="10" borderId="11" xfId="0" applyFont="1" applyFill="1" applyBorder="1" applyAlignment="1">
      <alignment vertical="top"/>
    </xf>
    <xf numFmtId="0" fontId="2" fillId="10" borderId="1" xfId="0" applyFont="1" applyFill="1" applyBorder="1" applyAlignment="1">
      <alignment vertical="top"/>
    </xf>
    <xf numFmtId="0" fontId="2" fillId="10" borderId="1" xfId="0" applyFont="1" applyFill="1" applyBorder="1" applyAlignment="1">
      <alignment vertical="top" wrapText="1"/>
    </xf>
    <xf numFmtId="0" fontId="2" fillId="10" borderId="8" xfId="0" applyFont="1" applyFill="1" applyBorder="1" applyAlignment="1">
      <alignment vertical="top" wrapText="1"/>
    </xf>
    <xf numFmtId="0" fontId="2" fillId="10" borderId="8" xfId="0" applyFont="1" applyFill="1" applyBorder="1" applyAlignment="1">
      <alignment vertical="top"/>
    </xf>
    <xf numFmtId="0" fontId="2" fillId="0" borderId="26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7" xfId="2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6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/>
    </xf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8" xfId="2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8" xfId="2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14" fontId="15" fillId="2" borderId="0" xfId="0" applyNumberFormat="1" applyFont="1" applyFill="1" applyBorder="1" applyAlignment="1">
      <alignment horizontal="left" vertical="top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7" borderId="2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6" fillId="7" borderId="20" xfId="0" applyFont="1" applyFill="1" applyBorder="1" applyAlignment="1">
      <alignment horizontal="center" vertical="top" wrapText="1"/>
    </xf>
    <xf numFmtId="0" fontId="16" fillId="7" borderId="0" xfId="0" applyFont="1" applyFill="1" applyBorder="1" applyAlignment="1">
      <alignment horizontal="center" vertical="top" wrapText="1"/>
    </xf>
    <xf numFmtId="0" fontId="15" fillId="7" borderId="31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center" vertical="center" wrapText="1"/>
    </xf>
  </cellXfs>
  <cellStyles count="63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10" xfId="40"/>
    <cellStyle name="Normal 10 2" xfId="41"/>
    <cellStyle name="Normal 11" xfId="42"/>
    <cellStyle name="Normal 12" xfId="43"/>
    <cellStyle name="Normal 13" xfId="44"/>
    <cellStyle name="Normal 14" xfId="45"/>
    <cellStyle name="Normal 15" xfId="46"/>
    <cellStyle name="Normal 15 2" xfId="47"/>
    <cellStyle name="Normal 2" xfId="1"/>
    <cellStyle name="Normal 2 2" xfId="2"/>
    <cellStyle name="Normal 2 2 3" xfId="48"/>
    <cellStyle name="Normal 2 3" xfId="49"/>
    <cellStyle name="Normal 2 3 2" xfId="50"/>
    <cellStyle name="Normal 3" xfId="3"/>
    <cellStyle name="Normal 3 3" xfId="51"/>
    <cellStyle name="Normal 4" xfId="52"/>
    <cellStyle name="Normal 5" xfId="53"/>
    <cellStyle name="Normal 6" xfId="54"/>
    <cellStyle name="Normal 7" xfId="55"/>
    <cellStyle name="Normal 8" xfId="56"/>
    <cellStyle name="Normal 9" xfId="57"/>
    <cellStyle name="Note 2" xfId="58"/>
    <cellStyle name="Output 2" xfId="59"/>
    <cellStyle name="Title 2" xfId="60"/>
    <cellStyle name="Total 2" xfId="61"/>
    <cellStyle name="Warning Text 2" xfId="6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21</xdr:row>
      <xdr:rowOff>47625</xdr:rowOff>
    </xdr:from>
    <xdr:to>
      <xdr:col>8</xdr:col>
      <xdr:colOff>238125</xdr:colOff>
      <xdr:row>24</xdr:row>
      <xdr:rowOff>76200</xdr:rowOff>
    </xdr:to>
    <xdr:sp macro="" textlink="">
      <xdr:nvSpPr>
        <xdr:cNvPr id="15892" name="AutoShape 1"/>
        <xdr:cNvSpPr>
          <a:spLocks noChangeArrowheads="1"/>
        </xdr:cNvSpPr>
      </xdr:nvSpPr>
      <xdr:spPr bwMode="auto">
        <a:xfrm>
          <a:off x="9096375" y="6400800"/>
          <a:ext cx="1695450" cy="790575"/>
        </a:xfrm>
        <a:prstGeom prst="rightArrow">
          <a:avLst>
            <a:gd name="adj1" fmla="val 50000"/>
            <a:gd name="adj2" fmla="val 5361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21</xdr:row>
      <xdr:rowOff>47625</xdr:rowOff>
    </xdr:from>
    <xdr:to>
      <xdr:col>5</xdr:col>
      <xdr:colOff>228600</xdr:colOff>
      <xdr:row>24</xdr:row>
      <xdr:rowOff>66675</xdr:rowOff>
    </xdr:to>
    <xdr:sp macro="" textlink="">
      <xdr:nvSpPr>
        <xdr:cNvPr id="15893" name="AutoShape 2"/>
        <xdr:cNvSpPr>
          <a:spLocks noChangeArrowheads="1"/>
        </xdr:cNvSpPr>
      </xdr:nvSpPr>
      <xdr:spPr bwMode="auto">
        <a:xfrm>
          <a:off x="5324475" y="6400800"/>
          <a:ext cx="1743075" cy="781050"/>
        </a:xfrm>
        <a:prstGeom prst="rightArrow">
          <a:avLst>
            <a:gd name="adj1" fmla="val 50000"/>
            <a:gd name="adj2" fmla="val 5579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1589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"/>
  <sheetViews>
    <sheetView showGridLines="0" topLeftCell="A10" zoomScale="80" zoomScaleNormal="80" workbookViewId="0">
      <selection activeCell="F14" sqref="F14"/>
    </sheetView>
  </sheetViews>
  <sheetFormatPr defaultRowHeight="12" customHeight="1" x14ac:dyDescent="0.2"/>
  <cols>
    <col min="1" max="1" width="6.85546875" style="10" customWidth="1"/>
    <col min="2" max="2" width="16.7109375" style="10" customWidth="1"/>
    <col min="3" max="3" width="63" style="10" customWidth="1"/>
    <col min="4" max="4" width="4.42578125" style="13" bestFit="1" customWidth="1"/>
    <col min="5" max="5" width="11.5703125" style="13" customWidth="1"/>
    <col min="6" max="6" width="40.42578125" style="10" customWidth="1"/>
    <col min="7" max="7" width="4.42578125" style="13" bestFit="1" customWidth="1"/>
    <col min="8" max="8" width="10.85546875" style="13" customWidth="1"/>
    <col min="9" max="9" width="52.7109375" style="10" customWidth="1"/>
    <col min="10" max="16384" width="9.140625" style="10"/>
  </cols>
  <sheetData>
    <row r="1" spans="1:10" ht="15.75" x14ac:dyDescent="0.2">
      <c r="A1" s="31" t="s">
        <v>58</v>
      </c>
      <c r="B1" s="31"/>
      <c r="C1" s="32"/>
      <c r="D1" s="7"/>
      <c r="E1" s="7"/>
      <c r="F1" s="9"/>
      <c r="G1" s="9"/>
      <c r="H1" s="9"/>
      <c r="I1" s="9"/>
    </row>
    <row r="2" spans="1:10" ht="15.75" x14ac:dyDescent="0.2">
      <c r="A2" s="36" t="s">
        <v>110</v>
      </c>
      <c r="B2" s="36"/>
      <c r="C2" s="32"/>
      <c r="D2" s="7"/>
      <c r="E2" s="7"/>
      <c r="F2" s="9"/>
      <c r="G2" s="9"/>
      <c r="H2" s="9"/>
      <c r="I2" s="9"/>
    </row>
    <row r="3" spans="1:10" ht="50.25" customHeight="1" x14ac:dyDescent="0.2">
      <c r="A3" s="31" t="s">
        <v>19</v>
      </c>
      <c r="B3" s="31"/>
      <c r="C3" s="31" t="s">
        <v>189</v>
      </c>
      <c r="D3" s="7"/>
      <c r="E3" s="7"/>
      <c r="F3" s="9"/>
      <c r="G3" s="9"/>
      <c r="H3" s="9"/>
      <c r="I3" s="9"/>
    </row>
    <row r="4" spans="1:10" ht="15.75" x14ac:dyDescent="0.2">
      <c r="A4" s="31" t="s">
        <v>108</v>
      </c>
      <c r="B4" s="31"/>
      <c r="C4" s="31"/>
      <c r="D4" s="7"/>
      <c r="E4" s="7"/>
      <c r="F4" s="9"/>
      <c r="G4" s="9"/>
      <c r="H4" s="9"/>
      <c r="I4" s="9"/>
    </row>
    <row r="5" spans="1:10" ht="15.75" x14ac:dyDescent="0.2">
      <c r="A5" s="31" t="s">
        <v>109</v>
      </c>
      <c r="B5" s="31"/>
      <c r="C5" s="31"/>
      <c r="D5" s="7"/>
      <c r="E5" s="7"/>
      <c r="F5" s="9"/>
      <c r="G5" s="9"/>
      <c r="H5" s="9"/>
      <c r="I5" s="9"/>
    </row>
    <row r="6" spans="1:10" ht="81" customHeight="1" x14ac:dyDescent="0.2">
      <c r="A6" s="407" t="s">
        <v>60</v>
      </c>
      <c r="B6" s="407"/>
      <c r="C6" s="408"/>
      <c r="D6" s="408"/>
      <c r="E6" s="7"/>
      <c r="F6" s="9"/>
      <c r="G6" s="9"/>
      <c r="H6" s="9"/>
      <c r="I6" s="9"/>
    </row>
    <row r="7" spans="1:10" ht="15.75" x14ac:dyDescent="0.2">
      <c r="A7" s="25" t="s">
        <v>111</v>
      </c>
      <c r="B7" s="25"/>
      <c r="C7" s="406" t="s">
        <v>47</v>
      </c>
      <c r="D7" s="406"/>
      <c r="E7" s="64"/>
      <c r="F7" s="9"/>
      <c r="G7" s="9"/>
      <c r="H7" s="9"/>
      <c r="I7" s="9"/>
    </row>
    <row r="8" spans="1:10" ht="12" customHeight="1" x14ac:dyDescent="0.2">
      <c r="A8" s="409" t="str">
        <f>'Current Model Qsts'!A2</f>
        <v>Girls Health V2</v>
      </c>
      <c r="B8" s="410"/>
      <c r="C8" s="410"/>
      <c r="D8" s="410"/>
      <c r="E8" s="410"/>
      <c r="F8" s="410"/>
      <c r="G8" s="410"/>
      <c r="H8" s="410"/>
      <c r="I8" s="410"/>
      <c r="J8" s="411"/>
    </row>
    <row r="9" spans="1:10" ht="30" customHeight="1" thickBot="1" x14ac:dyDescent="0.25">
      <c r="A9" s="412" t="s">
        <v>20</v>
      </c>
      <c r="B9" s="413"/>
      <c r="C9" s="410"/>
      <c r="D9" s="410"/>
      <c r="E9" s="410"/>
      <c r="F9" s="410"/>
      <c r="G9" s="410"/>
      <c r="H9" s="410"/>
      <c r="I9" s="410"/>
      <c r="J9" s="411"/>
    </row>
    <row r="10" spans="1:10" ht="12" customHeight="1" x14ac:dyDescent="0.2">
      <c r="A10" s="67"/>
      <c r="B10" s="67"/>
      <c r="C10" s="65" t="s">
        <v>3</v>
      </c>
      <c r="D10" s="67"/>
      <c r="E10" s="67"/>
      <c r="F10" s="14" t="s">
        <v>4</v>
      </c>
      <c r="G10" s="17"/>
      <c r="H10" s="67"/>
      <c r="I10" s="14" t="s">
        <v>5</v>
      </c>
      <c r="J10" s="72" t="s">
        <v>87</v>
      </c>
    </row>
    <row r="11" spans="1:10" ht="12.75" thickBot="1" x14ac:dyDescent="0.25">
      <c r="A11" s="69"/>
      <c r="B11" s="68" t="s">
        <v>61</v>
      </c>
      <c r="C11" s="66"/>
      <c r="D11" s="69"/>
      <c r="E11" s="68" t="s">
        <v>61</v>
      </c>
      <c r="F11" s="59"/>
      <c r="G11" s="11"/>
      <c r="H11" s="68" t="s">
        <v>61</v>
      </c>
      <c r="I11" s="51"/>
      <c r="J11" s="73" t="s">
        <v>88</v>
      </c>
    </row>
    <row r="12" spans="1:10" x14ac:dyDescent="0.2">
      <c r="A12" s="69"/>
      <c r="B12" s="75"/>
      <c r="C12" s="76" t="s">
        <v>94</v>
      </c>
      <c r="D12" s="69"/>
      <c r="E12" s="80"/>
      <c r="F12" s="81" t="s">
        <v>101</v>
      </c>
      <c r="G12" s="55"/>
      <c r="H12" s="84"/>
      <c r="I12" s="85" t="s">
        <v>102</v>
      </c>
      <c r="J12" s="54"/>
    </row>
    <row r="13" spans="1:10" ht="37.5" customHeight="1" x14ac:dyDescent="0.2">
      <c r="A13" s="69"/>
      <c r="B13" s="77" t="s">
        <v>95</v>
      </c>
      <c r="C13" s="79" t="s">
        <v>96</v>
      </c>
      <c r="D13" s="69"/>
      <c r="E13" s="82" t="s">
        <v>62</v>
      </c>
      <c r="F13" s="15" t="s">
        <v>52</v>
      </c>
      <c r="G13" s="56"/>
      <c r="H13" s="84" t="s">
        <v>63</v>
      </c>
      <c r="I13" s="86" t="s">
        <v>7</v>
      </c>
      <c r="J13" s="60"/>
    </row>
    <row r="14" spans="1:10" ht="36" x14ac:dyDescent="0.2">
      <c r="A14" s="69"/>
      <c r="B14" s="77" t="s">
        <v>97</v>
      </c>
      <c r="C14" s="79" t="s">
        <v>98</v>
      </c>
      <c r="D14" s="69"/>
      <c r="E14" s="82" t="s">
        <v>64</v>
      </c>
      <c r="F14" s="15" t="s">
        <v>53</v>
      </c>
      <c r="G14" s="56"/>
      <c r="H14" s="87"/>
      <c r="I14" s="88" t="s">
        <v>103</v>
      </c>
      <c r="J14" s="62"/>
    </row>
    <row r="15" spans="1:10" ht="36.75" thickBot="1" x14ac:dyDescent="0.25">
      <c r="A15" s="69"/>
      <c r="B15" s="77" t="s">
        <v>99</v>
      </c>
      <c r="C15" s="79" t="s">
        <v>100</v>
      </c>
      <c r="D15" s="69"/>
      <c r="E15" s="82" t="s">
        <v>65</v>
      </c>
      <c r="F15" s="83" t="s">
        <v>54</v>
      </c>
      <c r="G15" s="56"/>
      <c r="H15" s="87" t="s">
        <v>66</v>
      </c>
      <c r="I15" s="86" t="s">
        <v>184</v>
      </c>
      <c r="J15" s="60"/>
    </row>
    <row r="16" spans="1:10" x14ac:dyDescent="0.2">
      <c r="A16" s="69"/>
      <c r="B16" s="77"/>
      <c r="C16" s="76" t="s">
        <v>93</v>
      </c>
      <c r="D16" s="69"/>
      <c r="E16" s="69"/>
      <c r="F16" s="15"/>
      <c r="G16" s="56"/>
      <c r="H16" s="69"/>
      <c r="I16" s="88" t="s">
        <v>107</v>
      </c>
      <c r="J16" s="62"/>
    </row>
    <row r="17" spans="1:10" ht="24" x14ac:dyDescent="0.2">
      <c r="A17" s="70"/>
      <c r="B17" s="77" t="s">
        <v>77</v>
      </c>
      <c r="C17" s="15" t="s">
        <v>42</v>
      </c>
      <c r="D17" s="70"/>
      <c r="E17" s="70"/>
      <c r="F17" s="15"/>
      <c r="G17" s="56"/>
      <c r="H17" s="69" t="s">
        <v>68</v>
      </c>
      <c r="I17" s="86" t="s">
        <v>185</v>
      </c>
      <c r="J17" s="52"/>
    </row>
    <row r="18" spans="1:10" ht="24" x14ac:dyDescent="0.2">
      <c r="A18" s="70"/>
      <c r="B18" s="77" t="s">
        <v>78</v>
      </c>
      <c r="C18" s="15" t="s">
        <v>43</v>
      </c>
      <c r="D18" s="70"/>
      <c r="E18" s="70"/>
      <c r="F18" s="15"/>
      <c r="G18" s="56"/>
      <c r="H18" s="84"/>
      <c r="I18" s="88" t="s">
        <v>104</v>
      </c>
      <c r="J18" s="53"/>
    </row>
    <row r="19" spans="1:10" ht="26.25" customHeight="1" x14ac:dyDescent="0.2">
      <c r="A19" s="70"/>
      <c r="B19" s="77" t="s">
        <v>79</v>
      </c>
      <c r="C19" s="15" t="s">
        <v>44</v>
      </c>
      <c r="D19" s="70"/>
      <c r="E19" s="70"/>
      <c r="F19" s="15"/>
      <c r="G19" s="56"/>
      <c r="H19" s="84" t="s">
        <v>105</v>
      </c>
      <c r="I19" s="86" t="s">
        <v>106</v>
      </c>
      <c r="J19" s="52"/>
    </row>
    <row r="20" spans="1:10" x14ac:dyDescent="0.2">
      <c r="A20" s="69"/>
      <c r="B20" s="75"/>
      <c r="C20" s="76" t="s">
        <v>90</v>
      </c>
      <c r="D20" s="69"/>
      <c r="E20" s="69"/>
      <c r="F20" s="15"/>
      <c r="G20" s="12"/>
      <c r="H20" s="69"/>
      <c r="I20" s="50"/>
      <c r="J20" s="50"/>
    </row>
    <row r="21" spans="1:10" ht="27.75" customHeight="1" x14ac:dyDescent="0.2">
      <c r="A21" s="70"/>
      <c r="B21" s="75" t="s">
        <v>67</v>
      </c>
      <c r="C21" s="16" t="s">
        <v>186</v>
      </c>
      <c r="D21" s="70"/>
      <c r="E21" s="70"/>
      <c r="F21" s="15"/>
      <c r="G21" s="12"/>
      <c r="H21" s="70"/>
      <c r="I21" s="16"/>
      <c r="J21" s="16"/>
    </row>
    <row r="22" spans="1:10" ht="24" x14ac:dyDescent="0.2">
      <c r="A22" s="70"/>
      <c r="B22" s="75" t="s">
        <v>69</v>
      </c>
      <c r="C22" s="16" t="s">
        <v>187</v>
      </c>
      <c r="D22" s="70"/>
      <c r="E22" s="70"/>
      <c r="F22" s="15"/>
      <c r="H22" s="70"/>
      <c r="I22" s="16"/>
      <c r="J22" s="16"/>
    </row>
    <row r="23" spans="1:10" ht="24" x14ac:dyDescent="0.2">
      <c r="A23" s="70"/>
      <c r="B23" s="75" t="s">
        <v>70</v>
      </c>
      <c r="C23" s="16" t="s">
        <v>188</v>
      </c>
      <c r="D23" s="70"/>
      <c r="E23" s="70"/>
      <c r="F23" s="15"/>
      <c r="H23" s="70"/>
      <c r="I23" s="16"/>
      <c r="J23" s="16"/>
    </row>
    <row r="24" spans="1:10" x14ac:dyDescent="0.2">
      <c r="A24" s="69"/>
      <c r="B24" s="77"/>
      <c r="C24" s="76" t="s">
        <v>92</v>
      </c>
      <c r="D24" s="69"/>
      <c r="E24" s="69"/>
      <c r="F24" s="15"/>
      <c r="H24" s="69"/>
      <c r="I24" s="16"/>
      <c r="J24" s="16"/>
    </row>
    <row r="25" spans="1:10" ht="24" x14ac:dyDescent="0.2">
      <c r="A25" s="70"/>
      <c r="B25" s="77" t="s">
        <v>71</v>
      </c>
      <c r="C25" s="15" t="s">
        <v>39</v>
      </c>
      <c r="D25" s="70"/>
      <c r="E25" s="70"/>
      <c r="F25" s="15"/>
      <c r="H25" s="70"/>
      <c r="I25" s="15"/>
      <c r="J25" s="15"/>
    </row>
    <row r="26" spans="1:10" ht="24" x14ac:dyDescent="0.2">
      <c r="A26" s="70"/>
      <c r="B26" s="77" t="s">
        <v>72</v>
      </c>
      <c r="C26" s="78" t="s">
        <v>40</v>
      </c>
      <c r="D26" s="70"/>
      <c r="E26" s="70"/>
      <c r="F26" s="15"/>
      <c r="H26" s="70"/>
      <c r="I26" s="15"/>
      <c r="J26" s="15"/>
    </row>
    <row r="27" spans="1:10" ht="24" customHeight="1" x14ac:dyDescent="0.2">
      <c r="A27" s="70"/>
      <c r="B27" s="77" t="s">
        <v>73</v>
      </c>
      <c r="C27" s="16" t="s">
        <v>41</v>
      </c>
      <c r="D27" s="70"/>
      <c r="E27" s="70"/>
      <c r="F27" s="15"/>
      <c r="H27" s="70"/>
      <c r="I27" s="15"/>
      <c r="J27" s="15"/>
    </row>
    <row r="28" spans="1:10" x14ac:dyDescent="0.2">
      <c r="A28" s="70"/>
      <c r="B28" s="75"/>
      <c r="C28" s="76" t="s">
        <v>91</v>
      </c>
      <c r="D28" s="70"/>
      <c r="E28" s="70"/>
      <c r="F28" s="15"/>
      <c r="H28" s="70"/>
      <c r="I28" s="15"/>
      <c r="J28" s="15"/>
    </row>
    <row r="29" spans="1:10" ht="24" x14ac:dyDescent="0.2">
      <c r="A29" s="69"/>
      <c r="B29" s="75" t="s">
        <v>74</v>
      </c>
      <c r="C29" s="16" t="s">
        <v>36</v>
      </c>
      <c r="D29" s="69"/>
      <c r="E29" s="69"/>
      <c r="F29" s="15"/>
      <c r="H29" s="69"/>
      <c r="I29" s="15"/>
      <c r="J29" s="15"/>
    </row>
    <row r="30" spans="1:10" ht="24" x14ac:dyDescent="0.2">
      <c r="A30" s="70"/>
      <c r="B30" s="75" t="s">
        <v>75</v>
      </c>
      <c r="C30" s="16" t="s">
        <v>37</v>
      </c>
      <c r="D30" s="70"/>
      <c r="E30" s="70"/>
      <c r="F30" s="15"/>
      <c r="H30" s="70"/>
      <c r="I30" s="15"/>
      <c r="J30" s="15"/>
    </row>
    <row r="31" spans="1:10" x14ac:dyDescent="0.2">
      <c r="A31" s="70"/>
      <c r="B31" s="75" t="s">
        <v>76</v>
      </c>
      <c r="C31" s="16" t="s">
        <v>38</v>
      </c>
      <c r="D31" s="70"/>
      <c r="E31" s="70"/>
      <c r="F31" s="15"/>
      <c r="H31" s="70"/>
      <c r="I31" s="15"/>
      <c r="J31" s="15"/>
    </row>
    <row r="32" spans="1:10" x14ac:dyDescent="0.2">
      <c r="A32" s="70"/>
      <c r="D32" s="70"/>
      <c r="E32" s="70"/>
      <c r="F32" s="15"/>
      <c r="H32" s="70"/>
      <c r="I32" s="15"/>
      <c r="J32" s="15"/>
    </row>
    <row r="33" spans="1:10" s="9" customFormat="1" x14ac:dyDescent="0.2">
      <c r="A33" s="70"/>
      <c r="D33" s="70"/>
      <c r="E33" s="70"/>
      <c r="F33" s="16"/>
      <c r="G33" s="13"/>
      <c r="H33" s="70"/>
      <c r="I33" s="16"/>
      <c r="J33" s="16"/>
    </row>
    <row r="34" spans="1:10" s="9" customFormat="1" ht="12" customHeight="1" x14ac:dyDescent="0.2">
      <c r="A34" s="70"/>
      <c r="D34" s="70"/>
      <c r="E34" s="70"/>
      <c r="F34" s="16"/>
      <c r="G34" s="13"/>
      <c r="H34" s="70"/>
      <c r="I34" s="16"/>
      <c r="J34" s="16"/>
    </row>
    <row r="35" spans="1:10" s="9" customFormat="1" ht="12" customHeight="1" x14ac:dyDescent="0.2">
      <c r="A35" s="70"/>
      <c r="D35" s="70"/>
      <c r="E35" s="70"/>
      <c r="F35" s="16"/>
      <c r="G35" s="13"/>
      <c r="H35" s="70"/>
      <c r="I35" s="16"/>
      <c r="J35" s="16"/>
    </row>
    <row r="36" spans="1:10" s="9" customFormat="1" ht="11.25" customHeight="1" x14ac:dyDescent="0.2">
      <c r="A36" s="70"/>
      <c r="D36" s="70"/>
      <c r="E36" s="70"/>
      <c r="F36" s="16"/>
      <c r="G36" s="13"/>
      <c r="H36" s="70"/>
      <c r="I36" s="16"/>
      <c r="J36" s="16"/>
    </row>
    <row r="37" spans="1:10" s="9" customFormat="1" ht="12" customHeight="1" x14ac:dyDescent="0.2">
      <c r="A37" s="70"/>
      <c r="D37" s="70"/>
      <c r="E37" s="70"/>
      <c r="F37" s="16"/>
      <c r="G37" s="13"/>
      <c r="H37" s="70"/>
      <c r="I37" s="16"/>
      <c r="J37" s="16"/>
    </row>
    <row r="38" spans="1:10" s="9" customFormat="1" ht="12" customHeight="1" x14ac:dyDescent="0.2">
      <c r="A38" s="70"/>
      <c r="D38" s="70"/>
      <c r="E38" s="70"/>
      <c r="F38" s="16"/>
      <c r="G38" s="13"/>
      <c r="H38" s="70"/>
      <c r="I38" s="16"/>
      <c r="J38" s="16"/>
    </row>
    <row r="39" spans="1:10" s="9" customFormat="1" ht="12" customHeight="1" x14ac:dyDescent="0.2">
      <c r="A39" s="70"/>
      <c r="D39" s="70"/>
      <c r="E39" s="70"/>
      <c r="F39" s="16"/>
      <c r="G39" s="13"/>
      <c r="H39" s="70"/>
      <c r="I39" s="16"/>
      <c r="J39" s="16"/>
    </row>
    <row r="40" spans="1:10" s="9" customFormat="1" ht="12" customHeight="1" x14ac:dyDescent="0.2">
      <c r="A40" s="70"/>
      <c r="D40" s="70"/>
      <c r="E40" s="70"/>
      <c r="F40" s="16"/>
      <c r="G40" s="13"/>
      <c r="H40" s="70"/>
      <c r="I40" s="16"/>
      <c r="J40" s="16"/>
    </row>
    <row r="41" spans="1:10" s="9" customFormat="1" x14ac:dyDescent="0.2">
      <c r="A41" s="70"/>
      <c r="D41" s="70"/>
      <c r="E41" s="70"/>
      <c r="F41" s="16"/>
      <c r="G41" s="13"/>
      <c r="H41" s="70"/>
      <c r="I41" s="16"/>
      <c r="J41" s="16"/>
    </row>
    <row r="42" spans="1:10" s="9" customFormat="1" ht="12" customHeight="1" x14ac:dyDescent="0.2">
      <c r="A42" s="70"/>
      <c r="D42" s="70"/>
      <c r="E42" s="70"/>
      <c r="F42" s="16"/>
      <c r="G42" s="13"/>
      <c r="H42" s="70"/>
      <c r="I42" s="16"/>
      <c r="J42" s="16"/>
    </row>
    <row r="43" spans="1:10" s="9" customFormat="1" ht="12" customHeight="1" x14ac:dyDescent="0.2">
      <c r="A43" s="70"/>
      <c r="D43" s="70"/>
      <c r="E43" s="70"/>
      <c r="F43" s="16"/>
      <c r="G43" s="13"/>
      <c r="H43" s="70"/>
      <c r="I43" s="16"/>
      <c r="J43" s="16"/>
    </row>
    <row r="44" spans="1:10" s="9" customFormat="1" ht="12" customHeight="1" x14ac:dyDescent="0.2">
      <c r="A44" s="70"/>
      <c r="B44" s="70"/>
      <c r="C44" s="60"/>
      <c r="D44" s="70"/>
      <c r="E44" s="70"/>
      <c r="F44" s="16"/>
      <c r="G44" s="13"/>
      <c r="H44" s="70"/>
      <c r="I44" s="16"/>
      <c r="J44" s="16"/>
    </row>
    <row r="45" spans="1:10" s="9" customFormat="1" ht="12" customHeight="1" thickBot="1" x14ac:dyDescent="0.25">
      <c r="A45" s="71"/>
      <c r="B45" s="71"/>
      <c r="C45" s="61"/>
      <c r="D45" s="71"/>
      <c r="E45" s="71"/>
      <c r="F45" s="58"/>
      <c r="G45" s="57"/>
      <c r="H45" s="71"/>
      <c r="I45" s="58"/>
      <c r="J45" s="58"/>
    </row>
    <row r="46" spans="1:10" s="9" customFormat="1" ht="12" customHeight="1" x14ac:dyDescent="0.2"/>
    <row r="47" spans="1:10" s="9" customFormat="1" ht="12" customHeight="1" x14ac:dyDescent="0.2"/>
    <row r="48" spans="1:10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="9" customFormat="1" ht="12" customHeight="1" x14ac:dyDescent="0.2"/>
    <row r="82" s="9" customFormat="1" ht="12" customHeight="1" x14ac:dyDescent="0.2"/>
    <row r="83" s="9" customFormat="1" ht="12" customHeight="1" x14ac:dyDescent="0.2"/>
    <row r="84" s="9" customFormat="1" ht="12" customHeight="1" x14ac:dyDescent="0.2"/>
    <row r="85" s="9" customFormat="1" ht="12" customHeight="1" x14ac:dyDescent="0.2"/>
    <row r="86" s="9" customFormat="1" ht="12" customHeight="1" x14ac:dyDescent="0.2"/>
    <row r="87" s="9" customFormat="1" ht="12" customHeight="1" x14ac:dyDescent="0.2"/>
    <row r="88" s="9" customFormat="1" ht="12" customHeight="1" x14ac:dyDescent="0.2"/>
    <row r="89" s="9" customFormat="1" ht="12" customHeight="1" x14ac:dyDescent="0.2"/>
    <row r="90" s="9" customFormat="1" ht="12" customHeight="1" x14ac:dyDescent="0.2"/>
    <row r="91" s="9" customFormat="1" ht="12" customHeight="1" x14ac:dyDescent="0.2"/>
    <row r="92" s="9" customFormat="1" ht="12" customHeight="1" x14ac:dyDescent="0.2"/>
    <row r="93" s="9" customFormat="1" ht="12" customHeight="1" x14ac:dyDescent="0.2"/>
    <row r="94" s="9" customFormat="1" ht="12" customHeight="1" x14ac:dyDescent="0.2"/>
    <row r="95" s="9" customFormat="1" ht="12" customHeight="1" x14ac:dyDescent="0.2"/>
    <row r="96" s="9" customFormat="1" ht="12" customHeight="1" x14ac:dyDescent="0.2"/>
    <row r="97" spans="3:9" s="9" customFormat="1" ht="12" customHeight="1" x14ac:dyDescent="0.2">
      <c r="I97" s="10"/>
    </row>
    <row r="98" spans="3:9" s="9" customFormat="1" ht="12" customHeight="1" x14ac:dyDescent="0.2">
      <c r="I98" s="10"/>
    </row>
    <row r="99" spans="3:9" s="9" customFormat="1" ht="12" customHeight="1" x14ac:dyDescent="0.2">
      <c r="I99" s="10"/>
    </row>
    <row r="100" spans="3:9" s="9" customFormat="1" ht="12" customHeight="1" x14ac:dyDescent="0.2">
      <c r="I100" s="10"/>
    </row>
    <row r="101" spans="3:9" s="9" customFormat="1" ht="12" customHeight="1" x14ac:dyDescent="0.2">
      <c r="I101" s="10"/>
    </row>
    <row r="102" spans="3:9" s="9" customFormat="1" ht="12" customHeight="1" x14ac:dyDescent="0.2">
      <c r="I102" s="10"/>
    </row>
    <row r="103" spans="3:9" s="9" customFormat="1" ht="12" customHeight="1" x14ac:dyDescent="0.2">
      <c r="I103" s="10"/>
    </row>
    <row r="104" spans="3:9" s="9" customFormat="1" ht="12" customHeight="1" x14ac:dyDescent="0.2">
      <c r="I104" s="10"/>
    </row>
    <row r="105" spans="3:9" s="9" customFormat="1" ht="12" customHeight="1" x14ac:dyDescent="0.2">
      <c r="I105" s="10"/>
    </row>
    <row r="106" spans="3:9" s="9" customFormat="1" ht="12" customHeight="1" x14ac:dyDescent="0.2">
      <c r="I106" s="10"/>
    </row>
    <row r="107" spans="3:9" s="9" customFormat="1" ht="12" customHeight="1" x14ac:dyDescent="0.2">
      <c r="I107" s="10"/>
    </row>
    <row r="108" spans="3:9" s="9" customFormat="1" ht="12" customHeight="1" x14ac:dyDescent="0.2">
      <c r="I108" s="10"/>
    </row>
    <row r="109" spans="3:9" s="9" customFormat="1" ht="12" customHeight="1" x14ac:dyDescent="0.2">
      <c r="I109" s="10"/>
    </row>
    <row r="110" spans="3:9" s="9" customFormat="1" ht="12" customHeight="1" x14ac:dyDescent="0.2">
      <c r="I110" s="10"/>
    </row>
    <row r="111" spans="3:9" s="9" customFormat="1" ht="12" customHeight="1" x14ac:dyDescent="0.2">
      <c r="I111" s="10"/>
    </row>
    <row r="112" spans="3:9" ht="12" customHeight="1" x14ac:dyDescent="0.2">
      <c r="C112" s="9"/>
    </row>
    <row r="113" spans="3:3" ht="12" customHeight="1" x14ac:dyDescent="0.2">
      <c r="C113" s="9"/>
    </row>
    <row r="114" spans="3:3" ht="12" customHeight="1" x14ac:dyDescent="0.2">
      <c r="C114" s="9"/>
    </row>
    <row r="115" spans="3:3" ht="12" customHeight="1" x14ac:dyDescent="0.2">
      <c r="C115" s="9"/>
    </row>
    <row r="116" spans="3:3" ht="12" customHeight="1" x14ac:dyDescent="0.2">
      <c r="C116" s="9"/>
    </row>
    <row r="117" spans="3:3" ht="12" customHeight="1" x14ac:dyDescent="0.2">
      <c r="C117" s="9"/>
    </row>
    <row r="118" spans="3:3" ht="12" customHeight="1" x14ac:dyDescent="0.2">
      <c r="C118" s="9"/>
    </row>
    <row r="119" spans="3:3" ht="12" customHeight="1" x14ac:dyDescent="0.2">
      <c r="C119" s="9"/>
    </row>
    <row r="120" spans="3:3" ht="12" customHeight="1" x14ac:dyDescent="0.2">
      <c r="C120" s="9"/>
    </row>
    <row r="121" spans="3:3" ht="12" customHeight="1" x14ac:dyDescent="0.2">
      <c r="C121" s="9"/>
    </row>
    <row r="122" spans="3:3" ht="12" customHeight="1" x14ac:dyDescent="0.2">
      <c r="C122" s="9"/>
    </row>
    <row r="123" spans="3:3" ht="12" customHeight="1" x14ac:dyDescent="0.2">
      <c r="C123" s="9"/>
    </row>
    <row r="124" spans="3:3" ht="12" customHeight="1" x14ac:dyDescent="0.2">
      <c r="C124" s="9"/>
    </row>
    <row r="125" spans="3:3" ht="12" customHeight="1" x14ac:dyDescent="0.2">
      <c r="C125" s="9"/>
    </row>
    <row r="126" spans="3:3" ht="12" customHeight="1" x14ac:dyDescent="0.2">
      <c r="C126" s="9"/>
    </row>
    <row r="127" spans="3:3" ht="12" customHeight="1" x14ac:dyDescent="0.2">
      <c r="C127" s="9"/>
    </row>
    <row r="128" spans="3:3" ht="12" customHeight="1" x14ac:dyDescent="0.2">
      <c r="C128" s="9"/>
    </row>
    <row r="129" spans="3:3" ht="12" customHeight="1" x14ac:dyDescent="0.2">
      <c r="C129" s="9"/>
    </row>
    <row r="130" spans="3:3" ht="12" customHeight="1" x14ac:dyDescent="0.2">
      <c r="C130" s="9"/>
    </row>
  </sheetData>
  <mergeCells count="4">
    <mergeCell ref="C7:D7"/>
    <mergeCell ref="A6:D6"/>
    <mergeCell ref="A8:J8"/>
    <mergeCell ref="A9:J9"/>
  </mergeCells>
  <phoneticPr fontId="0" type="noConversion"/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5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C14" sqref="C14"/>
    </sheetView>
  </sheetViews>
  <sheetFormatPr defaultRowHeight="12.75" x14ac:dyDescent="0.2"/>
  <cols>
    <col min="1" max="1" width="13.42578125" style="3" bestFit="1" customWidth="1"/>
    <col min="2" max="2" width="8.140625" style="3" customWidth="1"/>
    <col min="3" max="3" width="30.140625" style="1" customWidth="1"/>
    <col min="4" max="4" width="20.7109375" style="1" hidden="1" customWidth="1"/>
    <col min="5" max="5" width="36.5703125" style="4" customWidth="1"/>
    <col min="6" max="6" width="9.5703125" style="45" customWidth="1"/>
    <col min="7" max="7" width="17.5703125" style="19" customWidth="1"/>
    <col min="8" max="8" width="11.42578125" style="5" customWidth="1"/>
    <col min="9" max="9" width="6.85546875" style="5" customWidth="1"/>
    <col min="10" max="10" width="20.42578125" style="5" customWidth="1"/>
    <col min="11" max="11" width="24.28515625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1" t="e">
        <f>#REF!</f>
        <v>#REF!</v>
      </c>
      <c r="B1" s="32"/>
      <c r="C1" s="7"/>
      <c r="D1" s="7"/>
      <c r="E1" s="26" t="s">
        <v>15</v>
      </c>
      <c r="F1" s="40"/>
      <c r="G1" s="26"/>
      <c r="H1" s="3"/>
      <c r="I1" s="3"/>
      <c r="J1" s="3"/>
    </row>
    <row r="2" spans="1:17" ht="15.75" x14ac:dyDescent="0.2">
      <c r="A2" s="36" t="e">
        <f>#REF!</f>
        <v>#REF!</v>
      </c>
      <c r="B2" s="32"/>
      <c r="C2" s="7"/>
      <c r="D2" s="7"/>
      <c r="E2" s="27" t="s">
        <v>16</v>
      </c>
      <c r="F2" s="41"/>
      <c r="G2" s="27"/>
      <c r="H2" s="3"/>
      <c r="I2" s="3"/>
      <c r="J2" s="3"/>
    </row>
    <row r="3" spans="1:17" ht="15.75" x14ac:dyDescent="0.2">
      <c r="A3" s="31" t="e">
        <f>#REF!&amp;" "&amp;#REF!</f>
        <v>#REF!</v>
      </c>
      <c r="B3" s="33"/>
      <c r="C3" s="7"/>
      <c r="D3" s="7"/>
      <c r="E3" s="34" t="s">
        <v>18</v>
      </c>
      <c r="F3" s="42"/>
      <c r="G3" s="28"/>
      <c r="H3" s="3"/>
      <c r="I3" s="3"/>
      <c r="J3" s="3"/>
    </row>
    <row r="4" spans="1:17" ht="15.75" x14ac:dyDescent="0.2">
      <c r="A4" s="25" t="s">
        <v>14</v>
      </c>
      <c r="B4" s="406">
        <v>39508</v>
      </c>
      <c r="C4" s="406"/>
      <c r="D4" s="64"/>
      <c r="E4" s="29" t="s">
        <v>17</v>
      </c>
      <c r="F4" s="43"/>
      <c r="G4" s="29"/>
      <c r="H4" s="3"/>
      <c r="I4" s="3"/>
      <c r="J4" s="3"/>
    </row>
    <row r="5" spans="1:17" ht="16.5" thickBot="1" x14ac:dyDescent="0.25">
      <c r="A5" s="25"/>
      <c r="B5" s="33"/>
      <c r="C5" s="7"/>
      <c r="D5" s="7"/>
      <c r="E5" s="30"/>
      <c r="F5" s="44"/>
      <c r="G5" s="30"/>
      <c r="H5" s="3"/>
      <c r="I5" s="3"/>
      <c r="J5" s="3"/>
    </row>
    <row r="6" spans="1:17" s="6" customFormat="1" ht="33.75" customHeight="1" thickBot="1" x14ac:dyDescent="0.25">
      <c r="A6" s="414" t="e">
        <f>A2&amp;" CUSTOM QUESTION LIST"</f>
        <v>#REF!</v>
      </c>
      <c r="B6" s="415"/>
      <c r="C6" s="415"/>
      <c r="D6" s="415"/>
      <c r="E6" s="415"/>
      <c r="F6" s="415"/>
      <c r="G6" s="415"/>
      <c r="H6" s="415"/>
      <c r="I6" s="415"/>
      <c r="J6" s="415"/>
      <c r="K6" s="416"/>
    </row>
    <row r="7" spans="1:17" s="2" customFormat="1" ht="78.75" customHeight="1" x14ac:dyDescent="0.2">
      <c r="A7" s="24" t="s">
        <v>48</v>
      </c>
      <c r="B7" s="8" t="s">
        <v>9</v>
      </c>
      <c r="C7" s="8" t="s">
        <v>0</v>
      </c>
      <c r="D7" s="8" t="s">
        <v>59</v>
      </c>
      <c r="E7" s="18" t="s">
        <v>1</v>
      </c>
      <c r="F7" s="8" t="s">
        <v>31</v>
      </c>
      <c r="G7" s="195" t="s">
        <v>13</v>
      </c>
      <c r="H7" s="8" t="s">
        <v>8</v>
      </c>
      <c r="I7" s="46" t="s">
        <v>2</v>
      </c>
      <c r="J7" s="63" t="s">
        <v>35</v>
      </c>
      <c r="K7" s="47" t="s">
        <v>49</v>
      </c>
    </row>
    <row r="8" spans="1:17" s="2" customFormat="1" ht="23.25" customHeight="1" x14ac:dyDescent="0.2">
      <c r="A8" s="89" t="s">
        <v>264</v>
      </c>
      <c r="B8" s="90"/>
      <c r="C8" s="314" t="s">
        <v>274</v>
      </c>
      <c r="D8" s="317" t="s">
        <v>190</v>
      </c>
      <c r="E8" s="318" t="s">
        <v>137</v>
      </c>
      <c r="F8" s="329"/>
      <c r="G8" s="196" t="s">
        <v>23</v>
      </c>
      <c r="H8" s="94" t="s">
        <v>57</v>
      </c>
      <c r="I8" s="90" t="s">
        <v>6</v>
      </c>
      <c r="J8" s="95"/>
      <c r="K8" s="98" t="s">
        <v>113</v>
      </c>
      <c r="Q8" s="20"/>
    </row>
    <row r="9" spans="1:17" s="2" customFormat="1" ht="23.25" customHeight="1" x14ac:dyDescent="0.2">
      <c r="A9" s="97"/>
      <c r="B9" s="98"/>
      <c r="C9" s="319"/>
      <c r="D9" s="320" t="s">
        <v>191</v>
      </c>
      <c r="E9" s="321" t="s">
        <v>138</v>
      </c>
      <c r="F9" s="330"/>
      <c r="G9" s="100"/>
      <c r="H9" s="96"/>
      <c r="I9" s="98"/>
      <c r="J9" s="95"/>
      <c r="Q9" s="3"/>
    </row>
    <row r="10" spans="1:17" s="2" customFormat="1" ht="23.25" customHeight="1" x14ac:dyDescent="0.2">
      <c r="A10" s="97"/>
      <c r="B10" s="98"/>
      <c r="C10" s="319"/>
      <c r="D10" s="320" t="s">
        <v>192</v>
      </c>
      <c r="E10" s="321" t="s">
        <v>114</v>
      </c>
      <c r="F10" s="330"/>
      <c r="G10" s="100"/>
      <c r="H10" s="96"/>
      <c r="I10" s="98"/>
      <c r="J10" s="95"/>
      <c r="K10" s="98"/>
      <c r="Q10" s="3"/>
    </row>
    <row r="11" spans="1:17" s="2" customFormat="1" ht="23.25" customHeight="1" x14ac:dyDescent="0.2">
      <c r="A11" s="97"/>
      <c r="B11" s="98"/>
      <c r="C11" s="319"/>
      <c r="D11" s="320" t="s">
        <v>193</v>
      </c>
      <c r="E11" s="321" t="s">
        <v>139</v>
      </c>
      <c r="F11" s="330"/>
      <c r="G11" s="100"/>
      <c r="H11" s="96"/>
      <c r="I11" s="98"/>
      <c r="J11" s="95"/>
      <c r="K11" s="98"/>
      <c r="Q11" s="3"/>
    </row>
    <row r="12" spans="1:17" s="2" customFormat="1" ht="23.25" customHeight="1" x14ac:dyDescent="0.2">
      <c r="A12" s="97"/>
      <c r="B12" s="98"/>
      <c r="C12" s="319"/>
      <c r="D12" s="320" t="s">
        <v>194</v>
      </c>
      <c r="E12" s="321" t="s">
        <v>10</v>
      </c>
      <c r="F12" s="330"/>
      <c r="G12" s="100"/>
      <c r="H12" s="96"/>
      <c r="I12" s="98"/>
      <c r="J12" s="95"/>
      <c r="K12" s="98"/>
      <c r="Q12" s="3"/>
    </row>
    <row r="13" spans="1:17" s="2" customFormat="1" ht="23.25" customHeight="1" x14ac:dyDescent="0.2">
      <c r="A13" s="97"/>
      <c r="B13" s="98"/>
      <c r="C13" s="319"/>
      <c r="D13" s="320" t="s">
        <v>195</v>
      </c>
      <c r="E13" s="321" t="s">
        <v>140</v>
      </c>
      <c r="F13" s="330"/>
      <c r="G13" s="100"/>
      <c r="H13" s="96"/>
      <c r="I13" s="98"/>
      <c r="J13" s="95"/>
      <c r="K13" s="98"/>
      <c r="Q13" s="3"/>
    </row>
    <row r="14" spans="1:17" s="2" customFormat="1" ht="23.25" customHeight="1" x14ac:dyDescent="0.2">
      <c r="A14" s="97"/>
      <c r="B14" s="98"/>
      <c r="C14" s="319"/>
      <c r="D14" s="320" t="s">
        <v>196</v>
      </c>
      <c r="E14" s="321" t="s">
        <v>141</v>
      </c>
      <c r="F14" s="330"/>
      <c r="G14" s="100"/>
      <c r="H14" s="96"/>
      <c r="I14" s="98"/>
      <c r="J14" s="95"/>
      <c r="K14" s="98"/>
      <c r="Q14" s="3"/>
    </row>
    <row r="15" spans="1:17" s="2" customFormat="1" ht="17.25" customHeight="1" x14ac:dyDescent="0.2">
      <c r="A15" s="101"/>
      <c r="B15" s="102"/>
      <c r="C15" s="322"/>
      <c r="D15" s="35" t="s">
        <v>197</v>
      </c>
      <c r="E15" s="323" t="s">
        <v>112</v>
      </c>
      <c r="F15" s="331"/>
      <c r="G15" s="105"/>
      <c r="H15" s="106"/>
      <c r="I15" s="102"/>
      <c r="J15" s="107"/>
      <c r="K15" s="102"/>
      <c r="Q15" s="3"/>
    </row>
    <row r="16" spans="1:17" s="139" customFormat="1" ht="24.75" customHeight="1" x14ac:dyDescent="0.2">
      <c r="A16" s="134" t="s">
        <v>266</v>
      </c>
      <c r="B16" s="150"/>
      <c r="C16" s="314" t="s">
        <v>306</v>
      </c>
      <c r="D16" s="151" t="s">
        <v>206</v>
      </c>
      <c r="E16" s="318" t="s">
        <v>144</v>
      </c>
      <c r="F16" s="332"/>
      <c r="G16" s="153" t="s">
        <v>24</v>
      </c>
      <c r="H16" s="137" t="s">
        <v>115</v>
      </c>
      <c r="I16" s="138" t="s">
        <v>6</v>
      </c>
      <c r="J16" s="132" t="s">
        <v>34</v>
      </c>
      <c r="K16" s="150" t="s">
        <v>151</v>
      </c>
      <c r="Q16" s="135"/>
    </row>
    <row r="17" spans="1:17" s="139" customFormat="1" ht="18" customHeight="1" x14ac:dyDescent="0.2">
      <c r="A17" s="140"/>
      <c r="B17" s="145"/>
      <c r="C17" s="9"/>
      <c r="D17" s="147" t="s">
        <v>207</v>
      </c>
      <c r="E17" s="321" t="s">
        <v>145</v>
      </c>
      <c r="F17" s="333"/>
      <c r="G17" s="128"/>
      <c r="H17" s="148"/>
      <c r="I17" s="145"/>
      <c r="J17" s="132"/>
      <c r="K17" s="145"/>
      <c r="Q17" s="135"/>
    </row>
    <row r="18" spans="1:17" s="139" customFormat="1" ht="18" customHeight="1" x14ac:dyDescent="0.2">
      <c r="A18" s="140"/>
      <c r="B18" s="145"/>
      <c r="C18" s="9"/>
      <c r="D18" s="147" t="s">
        <v>208</v>
      </c>
      <c r="E18" s="321" t="s">
        <v>116</v>
      </c>
      <c r="F18" s="333"/>
      <c r="G18" s="128"/>
      <c r="H18" s="148"/>
      <c r="I18" s="145"/>
      <c r="K18" s="145"/>
      <c r="Q18" s="135"/>
    </row>
    <row r="19" spans="1:17" s="139" customFormat="1" ht="18.75" customHeight="1" x14ac:dyDescent="0.2">
      <c r="A19" s="140"/>
      <c r="B19" s="145"/>
      <c r="C19" s="9"/>
      <c r="D19" s="147" t="s">
        <v>209</v>
      </c>
      <c r="E19" s="321" t="s">
        <v>146</v>
      </c>
      <c r="F19" s="333"/>
      <c r="G19" s="128"/>
      <c r="H19" s="148"/>
      <c r="I19" s="145"/>
      <c r="J19" s="132"/>
      <c r="K19" s="145"/>
      <c r="Q19" s="135"/>
    </row>
    <row r="20" spans="1:17" s="139" customFormat="1" ht="16.5" customHeight="1" x14ac:dyDescent="0.2">
      <c r="A20" s="140"/>
      <c r="B20" s="145"/>
      <c r="C20" s="9"/>
      <c r="D20" s="147" t="s">
        <v>210</v>
      </c>
      <c r="E20" s="321" t="s">
        <v>147</v>
      </c>
      <c r="F20" s="333"/>
      <c r="G20" s="128"/>
      <c r="H20" s="148"/>
      <c r="I20" s="145"/>
      <c r="J20" s="132"/>
      <c r="K20" s="145"/>
      <c r="Q20" s="135"/>
    </row>
    <row r="21" spans="1:17" s="139" customFormat="1" ht="15" customHeight="1" x14ac:dyDescent="0.2">
      <c r="A21" s="140"/>
      <c r="B21" s="145"/>
      <c r="C21" s="9"/>
      <c r="D21" s="147" t="s">
        <v>211</v>
      </c>
      <c r="E21" s="321" t="s">
        <v>148</v>
      </c>
      <c r="F21" s="333"/>
      <c r="G21" s="128"/>
      <c r="H21" s="148"/>
      <c r="I21" s="145"/>
      <c r="J21" s="132"/>
      <c r="K21" s="145"/>
      <c r="Q21" s="135"/>
    </row>
    <row r="22" spans="1:17" s="139" customFormat="1" ht="24.75" customHeight="1" x14ac:dyDescent="0.2">
      <c r="A22" s="140"/>
      <c r="B22" s="145"/>
      <c r="C22" s="9"/>
      <c r="D22" s="147" t="s">
        <v>212</v>
      </c>
      <c r="E22" s="321" t="s">
        <v>149</v>
      </c>
      <c r="F22" s="333"/>
      <c r="G22" s="128"/>
      <c r="H22" s="148"/>
      <c r="I22" s="145"/>
      <c r="J22" s="132"/>
      <c r="K22" s="145"/>
      <c r="Q22" s="135"/>
    </row>
    <row r="23" spans="1:17" s="139" customFormat="1" ht="24.75" customHeight="1" x14ac:dyDescent="0.2">
      <c r="A23" s="140"/>
      <c r="B23" s="145"/>
      <c r="C23" s="9"/>
      <c r="D23" s="147" t="s">
        <v>213</v>
      </c>
      <c r="E23" s="321" t="s">
        <v>150</v>
      </c>
      <c r="F23" s="333"/>
      <c r="G23" s="128"/>
      <c r="H23" s="148"/>
      <c r="I23" s="145"/>
      <c r="J23" s="132"/>
      <c r="K23" s="145"/>
      <c r="Q23" s="135"/>
    </row>
    <row r="24" spans="1:17" s="139" customFormat="1" ht="21.75" customHeight="1" x14ac:dyDescent="0.2">
      <c r="A24" s="142"/>
      <c r="B24" s="155"/>
      <c r="C24" s="324"/>
      <c r="D24" s="157" t="s">
        <v>214</v>
      </c>
      <c r="E24" s="323" t="s">
        <v>157</v>
      </c>
      <c r="F24" s="334"/>
      <c r="G24" s="129"/>
      <c r="H24" s="159"/>
      <c r="I24" s="155"/>
      <c r="J24" s="133" t="s">
        <v>50</v>
      </c>
      <c r="K24" s="155"/>
      <c r="Q24" s="135"/>
    </row>
    <row r="25" spans="1:17" ht="33.75" customHeight="1" x14ac:dyDescent="0.2">
      <c r="A25" s="337" t="s">
        <v>267</v>
      </c>
      <c r="B25" s="337"/>
      <c r="C25" s="325" t="s">
        <v>117</v>
      </c>
      <c r="D25" s="325" t="s">
        <v>215</v>
      </c>
      <c r="E25" s="326" t="s">
        <v>11</v>
      </c>
      <c r="F25" s="335"/>
      <c r="G25" s="110" t="s">
        <v>23</v>
      </c>
      <c r="H25" s="111" t="s">
        <v>115</v>
      </c>
      <c r="I25" s="112" t="s">
        <v>6</v>
      </c>
      <c r="J25" s="113" t="s">
        <v>83</v>
      </c>
      <c r="K25" s="112" t="s">
        <v>118</v>
      </c>
    </row>
    <row r="26" spans="1:17" ht="18.75" customHeight="1" x14ac:dyDescent="0.2">
      <c r="A26" s="161"/>
      <c r="B26" s="161"/>
      <c r="C26" s="327"/>
      <c r="D26" s="327" t="s">
        <v>216</v>
      </c>
      <c r="E26" s="315" t="s">
        <v>276</v>
      </c>
      <c r="F26" s="335" t="s">
        <v>152</v>
      </c>
      <c r="G26" s="110"/>
      <c r="H26" s="111"/>
      <c r="I26" s="112"/>
      <c r="J26" s="113"/>
      <c r="K26" s="112"/>
    </row>
    <row r="27" spans="1:17" ht="21" customHeight="1" x14ac:dyDescent="0.2">
      <c r="A27" s="161"/>
      <c r="B27" s="161"/>
      <c r="C27" s="327"/>
      <c r="D27" s="327"/>
      <c r="E27" s="315" t="s">
        <v>277</v>
      </c>
      <c r="F27" s="335" t="s">
        <v>152</v>
      </c>
      <c r="G27" s="110"/>
      <c r="H27" s="111"/>
      <c r="I27" s="112"/>
      <c r="J27" s="113"/>
      <c r="K27" s="112"/>
    </row>
    <row r="28" spans="1:17" ht="15.75" customHeight="1" x14ac:dyDescent="0.2">
      <c r="A28" s="161"/>
      <c r="B28" s="161"/>
      <c r="C28" s="327"/>
      <c r="D28" s="327"/>
      <c r="E28" s="316" t="s">
        <v>32</v>
      </c>
      <c r="F28" s="335" t="s">
        <v>152</v>
      </c>
      <c r="G28" s="110"/>
      <c r="H28" s="111"/>
      <c r="I28" s="112"/>
      <c r="J28" s="113"/>
      <c r="K28" s="112"/>
    </row>
    <row r="29" spans="1:17" ht="42" customHeight="1" x14ac:dyDescent="0.2">
      <c r="A29" s="169"/>
      <c r="B29" s="169"/>
      <c r="C29" s="328"/>
      <c r="D29" s="328" t="s">
        <v>217</v>
      </c>
      <c r="E29" s="316" t="s">
        <v>275</v>
      </c>
      <c r="F29" s="336"/>
      <c r="G29" s="172"/>
      <c r="H29" s="173"/>
      <c r="I29" s="174"/>
      <c r="J29" s="175"/>
      <c r="K29" s="174"/>
    </row>
    <row r="30" spans="1:17" ht="36.75" customHeight="1" x14ac:dyDescent="0.2">
      <c r="A30" s="176" t="s">
        <v>268</v>
      </c>
      <c r="B30" s="176" t="s">
        <v>152</v>
      </c>
      <c r="C30" s="177" t="s">
        <v>159</v>
      </c>
      <c r="D30" s="177" t="s">
        <v>218</v>
      </c>
      <c r="E30" s="178" t="s">
        <v>167</v>
      </c>
      <c r="F30" s="179"/>
      <c r="G30" s="180" t="s">
        <v>28</v>
      </c>
      <c r="H30" s="181" t="s">
        <v>158</v>
      </c>
      <c r="I30" s="181" t="s">
        <v>6</v>
      </c>
      <c r="J30" s="182" t="s">
        <v>83</v>
      </c>
      <c r="K30" s="181" t="s">
        <v>273</v>
      </c>
    </row>
    <row r="31" spans="1:17" ht="18.75" customHeight="1" x14ac:dyDescent="0.2">
      <c r="A31" s="183"/>
      <c r="B31" s="183"/>
      <c r="C31" s="162"/>
      <c r="D31" s="162" t="s">
        <v>219</v>
      </c>
      <c r="E31" s="109" t="s">
        <v>168</v>
      </c>
      <c r="F31" s="112"/>
      <c r="G31" s="110"/>
      <c r="H31" s="108"/>
      <c r="I31" s="108"/>
      <c r="J31" s="113"/>
      <c r="K31" s="108"/>
    </row>
    <row r="32" spans="1:17" ht="18.75" customHeight="1" x14ac:dyDescent="0.2">
      <c r="A32" s="183"/>
      <c r="B32" s="183"/>
      <c r="C32" s="162"/>
      <c r="D32" s="162" t="s">
        <v>220</v>
      </c>
      <c r="E32" s="109" t="s">
        <v>169</v>
      </c>
      <c r="F32" s="112"/>
      <c r="G32" s="110"/>
      <c r="H32" s="108"/>
      <c r="I32" s="108"/>
      <c r="J32" s="113"/>
      <c r="K32" s="108"/>
    </row>
    <row r="33" spans="1:11" ht="18.75" customHeight="1" x14ac:dyDescent="0.2">
      <c r="A33" s="183"/>
      <c r="B33" s="183"/>
      <c r="C33" s="162"/>
      <c r="D33" s="162" t="s">
        <v>221</v>
      </c>
      <c r="E33" s="109" t="s">
        <v>170</v>
      </c>
      <c r="F33" s="112"/>
      <c r="G33" s="110"/>
      <c r="H33" s="108"/>
      <c r="I33" s="108"/>
      <c r="J33" s="113" t="s">
        <v>34</v>
      </c>
      <c r="K33" s="108"/>
    </row>
    <row r="34" spans="1:11" ht="18.75" customHeight="1" x14ac:dyDescent="0.2">
      <c r="A34" s="183"/>
      <c r="B34" s="183"/>
      <c r="C34" s="162"/>
      <c r="D34" s="162" t="s">
        <v>222</v>
      </c>
      <c r="E34" s="109" t="s">
        <v>181</v>
      </c>
      <c r="F34" s="112"/>
      <c r="G34" s="110"/>
      <c r="H34" s="108"/>
      <c r="I34" s="108"/>
      <c r="J34" s="113"/>
      <c r="K34" s="108"/>
    </row>
    <row r="35" spans="1:11" ht="18.75" customHeight="1" x14ac:dyDescent="0.2">
      <c r="A35" s="183"/>
      <c r="B35" s="183"/>
      <c r="C35" s="162"/>
      <c r="D35" s="162" t="s">
        <v>223</v>
      </c>
      <c r="E35" s="109" t="s">
        <v>171</v>
      </c>
      <c r="F35" s="112"/>
      <c r="G35" s="110"/>
      <c r="H35" s="108"/>
      <c r="I35" s="108"/>
      <c r="J35" s="113"/>
      <c r="K35" s="108"/>
    </row>
    <row r="36" spans="1:11" ht="18.75" customHeight="1" x14ac:dyDescent="0.2">
      <c r="A36" s="183"/>
      <c r="B36" s="183"/>
      <c r="C36" s="162"/>
      <c r="D36" s="162" t="s">
        <v>224</v>
      </c>
      <c r="E36" s="109" t="s">
        <v>172</v>
      </c>
      <c r="F36" s="112"/>
      <c r="G36" s="110"/>
      <c r="H36" s="108"/>
      <c r="I36" s="108"/>
      <c r="J36" s="113"/>
      <c r="K36" s="108"/>
    </row>
    <row r="37" spans="1:11" ht="18.75" customHeight="1" x14ac:dyDescent="0.2">
      <c r="A37" s="183"/>
      <c r="B37" s="183"/>
      <c r="C37" s="162"/>
      <c r="D37" s="162" t="s">
        <v>225</v>
      </c>
      <c r="E37" s="109" t="s">
        <v>173</v>
      </c>
      <c r="F37" s="112"/>
      <c r="G37" s="110"/>
      <c r="H37" s="108"/>
      <c r="I37" s="108"/>
      <c r="J37" s="113"/>
      <c r="K37" s="108"/>
    </row>
    <row r="38" spans="1:11" ht="18.75" customHeight="1" x14ac:dyDescent="0.2">
      <c r="A38" s="183"/>
      <c r="B38" s="183"/>
      <c r="C38" s="162"/>
      <c r="D38" s="162" t="s">
        <v>226</v>
      </c>
      <c r="E38" s="184" t="s">
        <v>174</v>
      </c>
      <c r="F38" s="112"/>
      <c r="G38" s="110"/>
      <c r="H38" s="108"/>
      <c r="I38" s="108"/>
      <c r="J38" s="113"/>
      <c r="K38" s="108"/>
    </row>
    <row r="39" spans="1:11" ht="18.75" customHeight="1" x14ac:dyDescent="0.2">
      <c r="A39" s="183"/>
      <c r="B39" s="183"/>
      <c r="C39" s="162"/>
      <c r="D39" s="162" t="s">
        <v>227</v>
      </c>
      <c r="E39" s="109" t="s">
        <v>175</v>
      </c>
      <c r="F39" s="112"/>
      <c r="G39" s="110"/>
      <c r="H39" s="108"/>
      <c r="I39" s="108"/>
      <c r="J39" s="113"/>
      <c r="K39" s="108"/>
    </row>
    <row r="40" spans="1:11" ht="18.75" customHeight="1" x14ac:dyDescent="0.2">
      <c r="A40" s="183"/>
      <c r="B40" s="183"/>
      <c r="C40" s="162"/>
      <c r="D40" s="162" t="s">
        <v>228</v>
      </c>
      <c r="E40" s="109" t="s">
        <v>160</v>
      </c>
      <c r="F40" s="112"/>
      <c r="G40" s="110"/>
      <c r="H40" s="108"/>
      <c r="I40" s="108"/>
      <c r="J40" s="113"/>
      <c r="K40" s="108"/>
    </row>
    <row r="41" spans="1:11" ht="18.75" customHeight="1" x14ac:dyDescent="0.2">
      <c r="A41" s="183"/>
      <c r="B41" s="183"/>
      <c r="C41" s="162"/>
      <c r="D41" s="162" t="s">
        <v>229</v>
      </c>
      <c r="E41" s="109" t="s">
        <v>182</v>
      </c>
      <c r="F41" s="112"/>
      <c r="G41" s="110"/>
      <c r="H41" s="108"/>
      <c r="I41" s="108"/>
      <c r="J41" s="113"/>
      <c r="K41" s="108"/>
    </row>
    <row r="42" spans="1:11" ht="18.75" customHeight="1" x14ac:dyDescent="0.2">
      <c r="A42" s="183"/>
      <c r="B42" s="183"/>
      <c r="C42" s="162"/>
      <c r="D42" s="162" t="s">
        <v>230</v>
      </c>
      <c r="E42" s="109" t="s">
        <v>183</v>
      </c>
      <c r="F42" s="112"/>
      <c r="G42" s="110"/>
      <c r="H42" s="108"/>
      <c r="I42" s="108"/>
      <c r="J42" s="113"/>
      <c r="K42" s="108"/>
    </row>
    <row r="43" spans="1:11" ht="18.75" customHeight="1" x14ac:dyDescent="0.2">
      <c r="A43" s="183"/>
      <c r="B43" s="183"/>
      <c r="C43" s="162"/>
      <c r="D43" s="162" t="s">
        <v>231</v>
      </c>
      <c r="E43" s="338" t="s">
        <v>180</v>
      </c>
      <c r="F43" s="112"/>
      <c r="G43" s="110"/>
      <c r="H43" s="108"/>
      <c r="I43" s="108"/>
      <c r="J43" s="113"/>
      <c r="K43" s="108"/>
    </row>
    <row r="44" spans="1:11" ht="18.75" customHeight="1" x14ac:dyDescent="0.2">
      <c r="A44" s="183"/>
      <c r="B44" s="183"/>
      <c r="C44" s="162"/>
      <c r="D44" s="162"/>
      <c r="E44" s="339" t="s">
        <v>278</v>
      </c>
      <c r="F44" s="112"/>
      <c r="G44" s="110"/>
      <c r="H44" s="108"/>
      <c r="I44" s="108"/>
      <c r="J44" s="113"/>
      <c r="K44" s="108"/>
    </row>
    <row r="45" spans="1:11" ht="18.75" customHeight="1" x14ac:dyDescent="0.2">
      <c r="A45" s="183"/>
      <c r="B45" s="183"/>
      <c r="C45" s="162"/>
      <c r="D45" s="162"/>
      <c r="E45" s="339" t="s">
        <v>279</v>
      </c>
      <c r="F45" s="112"/>
      <c r="G45" s="110"/>
      <c r="H45" s="108"/>
      <c r="I45" s="108"/>
      <c r="J45" s="113"/>
      <c r="K45" s="108"/>
    </row>
    <row r="46" spans="1:11" ht="18.75" customHeight="1" x14ac:dyDescent="0.2">
      <c r="A46" s="183"/>
      <c r="B46" s="183"/>
      <c r="C46" s="162"/>
      <c r="D46" s="162"/>
      <c r="E46" s="339" t="s">
        <v>280</v>
      </c>
      <c r="F46" s="112"/>
      <c r="G46" s="110"/>
      <c r="H46" s="108"/>
      <c r="I46" s="108"/>
      <c r="J46" s="113"/>
      <c r="K46" s="108"/>
    </row>
    <row r="47" spans="1:11" ht="18.75" customHeight="1" x14ac:dyDescent="0.2">
      <c r="A47" s="183"/>
      <c r="B47" s="183"/>
      <c r="C47" s="162"/>
      <c r="D47" s="162"/>
      <c r="E47" s="339" t="s">
        <v>281</v>
      </c>
      <c r="F47" s="112"/>
      <c r="G47" s="110"/>
      <c r="H47" s="108"/>
      <c r="I47" s="108"/>
      <c r="J47" s="113"/>
      <c r="K47" s="108"/>
    </row>
    <row r="48" spans="1:11" ht="18.75" customHeight="1" x14ac:dyDescent="0.2">
      <c r="A48" s="185"/>
      <c r="B48" s="185"/>
      <c r="C48" s="186"/>
      <c r="D48" s="186" t="s">
        <v>232</v>
      </c>
      <c r="E48" s="338" t="s">
        <v>156</v>
      </c>
      <c r="F48" s="187"/>
      <c r="G48" s="172"/>
      <c r="H48" s="174"/>
      <c r="I48" s="174"/>
      <c r="J48" s="174" t="s">
        <v>50</v>
      </c>
      <c r="K48" s="174"/>
    </row>
    <row r="49" spans="1:17" ht="42.75" customHeight="1" x14ac:dyDescent="0.2">
      <c r="A49" s="115" t="s">
        <v>269</v>
      </c>
      <c r="B49" s="115"/>
      <c r="C49" s="116" t="s">
        <v>155</v>
      </c>
      <c r="D49" s="116" t="s">
        <v>233</v>
      </c>
      <c r="E49" s="117" t="s">
        <v>123</v>
      </c>
      <c r="F49" s="118"/>
      <c r="G49" s="130" t="s">
        <v>24</v>
      </c>
      <c r="H49" s="119" t="s">
        <v>115</v>
      </c>
      <c r="I49" s="119" t="s">
        <v>6</v>
      </c>
      <c r="J49" s="93"/>
      <c r="K49" s="119" t="s">
        <v>125</v>
      </c>
    </row>
    <row r="50" spans="1:17" ht="18.75" customHeight="1" x14ac:dyDescent="0.2">
      <c r="A50" s="120"/>
      <c r="B50" s="120"/>
      <c r="C50" s="121"/>
      <c r="D50" s="121" t="s">
        <v>234</v>
      </c>
      <c r="E50" s="123" t="s">
        <v>124</v>
      </c>
      <c r="F50" s="124"/>
      <c r="G50" s="131"/>
      <c r="H50" s="125"/>
      <c r="I50" s="125"/>
      <c r="J50" s="95"/>
      <c r="K50" s="125"/>
    </row>
    <row r="51" spans="1:17" ht="18.75" customHeight="1" x14ac:dyDescent="0.2">
      <c r="A51" s="120"/>
      <c r="B51" s="120"/>
      <c r="C51" s="121"/>
      <c r="D51" s="121" t="s">
        <v>235</v>
      </c>
      <c r="E51" s="123" t="s">
        <v>126</v>
      </c>
      <c r="F51" s="124"/>
      <c r="G51" s="131"/>
      <c r="H51" s="125"/>
      <c r="I51" s="125"/>
      <c r="J51" s="95"/>
      <c r="K51" s="125"/>
    </row>
    <row r="52" spans="1:17" ht="18.75" customHeight="1" x14ac:dyDescent="0.2">
      <c r="A52" s="120"/>
      <c r="B52" s="120"/>
      <c r="C52" s="121"/>
      <c r="D52" s="121" t="s">
        <v>236</v>
      </c>
      <c r="E52" s="123" t="s">
        <v>127</v>
      </c>
      <c r="F52" s="124"/>
      <c r="G52" s="131"/>
      <c r="H52" s="125"/>
      <c r="I52" s="125"/>
      <c r="J52" s="95" t="s">
        <v>34</v>
      </c>
      <c r="K52" s="125"/>
    </row>
    <row r="53" spans="1:17" ht="18.75" customHeight="1" x14ac:dyDescent="0.2">
      <c r="A53" s="120"/>
      <c r="B53" s="120"/>
      <c r="C53" s="121"/>
      <c r="D53" s="121" t="s">
        <v>237</v>
      </c>
      <c r="E53" s="123" t="s">
        <v>128</v>
      </c>
      <c r="F53" s="124"/>
      <c r="G53" s="131"/>
      <c r="H53" s="125"/>
      <c r="I53" s="125"/>
      <c r="J53" s="95"/>
      <c r="K53" s="125"/>
    </row>
    <row r="54" spans="1:17" ht="18.75" customHeight="1" x14ac:dyDescent="0.2">
      <c r="A54" s="120"/>
      <c r="B54" s="120"/>
      <c r="C54" s="121"/>
      <c r="D54" s="121" t="s">
        <v>238</v>
      </c>
      <c r="E54" s="123" t="s">
        <v>129</v>
      </c>
      <c r="F54" s="124"/>
      <c r="G54" s="131"/>
      <c r="H54" s="125"/>
      <c r="I54" s="125"/>
      <c r="J54" s="95"/>
      <c r="K54" s="125"/>
    </row>
    <row r="55" spans="1:17" ht="18.75" customHeight="1" x14ac:dyDescent="0.2">
      <c r="A55" s="120"/>
      <c r="B55" s="120"/>
      <c r="C55" s="121"/>
      <c r="D55" s="121" t="s">
        <v>239</v>
      </c>
      <c r="E55" s="123" t="s">
        <v>130</v>
      </c>
      <c r="F55" s="124"/>
      <c r="G55" s="131"/>
      <c r="H55" s="125"/>
      <c r="I55" s="125"/>
      <c r="J55" s="95"/>
      <c r="K55" s="125"/>
    </row>
    <row r="56" spans="1:17" ht="18.75" customHeight="1" x14ac:dyDescent="0.2">
      <c r="A56" s="120"/>
      <c r="B56" s="120"/>
      <c r="C56" s="121"/>
      <c r="D56" s="121" t="s">
        <v>240</v>
      </c>
      <c r="E56" s="123" t="s">
        <v>131</v>
      </c>
      <c r="F56" s="124"/>
      <c r="G56" s="131"/>
      <c r="H56" s="125"/>
      <c r="I56" s="125"/>
      <c r="J56" s="95"/>
      <c r="K56" s="125"/>
    </row>
    <row r="57" spans="1:17" ht="18.75" customHeight="1" x14ac:dyDescent="0.2">
      <c r="A57" s="120"/>
      <c r="B57" s="120"/>
      <c r="C57" s="121"/>
      <c r="D57" s="121" t="s">
        <v>241</v>
      </c>
      <c r="E57" s="123" t="s">
        <v>132</v>
      </c>
      <c r="F57" s="124"/>
      <c r="G57" s="131"/>
      <c r="H57" s="125"/>
      <c r="I57" s="125"/>
      <c r="J57" s="95"/>
      <c r="K57" s="125"/>
    </row>
    <row r="58" spans="1:17" ht="18.75" customHeight="1" x14ac:dyDescent="0.2">
      <c r="A58" s="120"/>
      <c r="B58" s="120"/>
      <c r="C58" s="121"/>
      <c r="D58" s="121" t="s">
        <v>242</v>
      </c>
      <c r="E58" s="122" t="s">
        <v>133</v>
      </c>
      <c r="F58" s="124"/>
      <c r="G58" s="131"/>
      <c r="H58" s="125"/>
      <c r="I58" s="125"/>
      <c r="J58" s="95"/>
      <c r="K58" s="125"/>
    </row>
    <row r="59" spans="1:17" ht="18.75" customHeight="1" x14ac:dyDescent="0.2">
      <c r="A59" s="120"/>
      <c r="B59" s="120"/>
      <c r="C59" s="121"/>
      <c r="D59" s="121" t="s">
        <v>243</v>
      </c>
      <c r="E59" s="123" t="s">
        <v>134</v>
      </c>
      <c r="F59" s="124"/>
      <c r="G59" s="131"/>
      <c r="H59" s="125"/>
      <c r="I59" s="125"/>
      <c r="J59" s="95"/>
      <c r="K59" s="125"/>
    </row>
    <row r="60" spans="1:17" ht="18.75" customHeight="1" x14ac:dyDescent="0.2">
      <c r="A60" s="120"/>
      <c r="B60" s="120"/>
      <c r="C60" s="121"/>
      <c r="D60" s="121" t="s">
        <v>244</v>
      </c>
      <c r="E60" s="123" t="s">
        <v>135</v>
      </c>
      <c r="F60" s="124"/>
      <c r="G60" s="131"/>
      <c r="H60" s="125"/>
      <c r="I60" s="125"/>
      <c r="J60" s="95"/>
      <c r="K60" s="125"/>
    </row>
    <row r="61" spans="1:17" ht="18.75" customHeight="1" x14ac:dyDescent="0.2">
      <c r="A61" s="120"/>
      <c r="B61" s="120"/>
      <c r="C61" s="121"/>
      <c r="D61" s="121" t="s">
        <v>245</v>
      </c>
      <c r="E61" s="122" t="s">
        <v>156</v>
      </c>
      <c r="F61" s="124"/>
      <c r="G61" s="131"/>
      <c r="H61" s="126"/>
      <c r="I61" s="126"/>
      <c r="J61" s="126" t="s">
        <v>50</v>
      </c>
      <c r="K61" s="126"/>
    </row>
    <row r="62" spans="1:17" s="226" customFormat="1" ht="25.5" x14ac:dyDescent="0.2">
      <c r="A62" s="340" t="s">
        <v>265</v>
      </c>
      <c r="B62" s="240"/>
      <c r="C62" s="243" t="s">
        <v>309</v>
      </c>
      <c r="D62" s="341" t="s">
        <v>198</v>
      </c>
      <c r="E62" s="342" t="s">
        <v>119</v>
      </c>
      <c r="F62" s="350" t="s">
        <v>284</v>
      </c>
      <c r="G62" s="351" t="s">
        <v>24</v>
      </c>
      <c r="H62" s="352" t="s">
        <v>115</v>
      </c>
      <c r="I62" s="353" t="s">
        <v>6</v>
      </c>
      <c r="J62" s="354" t="s">
        <v>83</v>
      </c>
      <c r="K62" s="247" t="s">
        <v>120</v>
      </c>
      <c r="Q62" s="227"/>
    </row>
    <row r="63" spans="1:17" s="226" customFormat="1" ht="18.75" customHeight="1" x14ac:dyDescent="0.2">
      <c r="A63" s="343"/>
      <c r="B63" s="343"/>
      <c r="C63" s="344"/>
      <c r="D63" s="341" t="s">
        <v>199</v>
      </c>
      <c r="E63" s="345" t="s">
        <v>121</v>
      </c>
      <c r="F63" s="350" t="s">
        <v>284</v>
      </c>
      <c r="G63" s="355"/>
      <c r="H63" s="356"/>
      <c r="I63" s="357"/>
      <c r="J63" s="358"/>
      <c r="K63" s="254"/>
      <c r="Q63" s="227"/>
    </row>
    <row r="64" spans="1:17" s="226" customFormat="1" ht="18.75" customHeight="1" x14ac:dyDescent="0.2">
      <c r="A64" s="343"/>
      <c r="B64" s="346"/>
      <c r="C64" s="344"/>
      <c r="D64" s="341" t="s">
        <v>200</v>
      </c>
      <c r="E64" s="345" t="s">
        <v>122</v>
      </c>
      <c r="F64" s="350" t="s">
        <v>284</v>
      </c>
      <c r="G64" s="355"/>
      <c r="H64" s="356"/>
      <c r="I64" s="357"/>
      <c r="J64" s="358"/>
      <c r="K64" s="254"/>
      <c r="Q64" s="227"/>
    </row>
    <row r="65" spans="1:17" s="226" customFormat="1" ht="18.75" customHeight="1" x14ac:dyDescent="0.2">
      <c r="A65" s="343"/>
      <c r="B65" s="369"/>
      <c r="C65" s="344"/>
      <c r="D65" s="341" t="s">
        <v>201</v>
      </c>
      <c r="E65" s="349" t="s">
        <v>282</v>
      </c>
      <c r="F65" s="350" t="s">
        <v>284</v>
      </c>
      <c r="G65" s="355"/>
      <c r="H65" s="356"/>
      <c r="I65" s="357"/>
      <c r="J65" s="358"/>
      <c r="K65" s="254"/>
      <c r="Q65" s="227"/>
    </row>
    <row r="66" spans="1:17" s="226" customFormat="1" ht="18.75" customHeight="1" x14ac:dyDescent="0.2">
      <c r="A66" s="343"/>
      <c r="B66" s="369"/>
      <c r="C66" s="344"/>
      <c r="D66" s="341" t="s">
        <v>202</v>
      </c>
      <c r="E66" s="349" t="s">
        <v>283</v>
      </c>
      <c r="F66" s="350" t="s">
        <v>284</v>
      </c>
      <c r="G66" s="355"/>
      <c r="H66" s="356"/>
      <c r="I66" s="357"/>
      <c r="J66" s="358"/>
      <c r="K66" s="254"/>
      <c r="Q66" s="227"/>
    </row>
    <row r="67" spans="1:17" s="226" customFormat="1" ht="18.75" customHeight="1" x14ac:dyDescent="0.2">
      <c r="A67" s="343"/>
      <c r="B67" s="369"/>
      <c r="C67" s="344"/>
      <c r="D67" s="341" t="s">
        <v>203</v>
      </c>
      <c r="E67" s="345" t="s">
        <v>142</v>
      </c>
      <c r="F67" s="350" t="s">
        <v>285</v>
      </c>
      <c r="G67" s="355"/>
      <c r="H67" s="356"/>
      <c r="I67" s="357"/>
      <c r="J67" s="358"/>
      <c r="K67" s="254"/>
      <c r="Q67" s="227"/>
    </row>
    <row r="68" spans="1:17" s="226" customFormat="1" ht="18.75" customHeight="1" x14ac:dyDescent="0.2">
      <c r="A68" s="343"/>
      <c r="B68" s="369"/>
      <c r="C68" s="344"/>
      <c r="D68" s="341" t="s">
        <v>204</v>
      </c>
      <c r="E68" s="347" t="s">
        <v>143</v>
      </c>
      <c r="F68" s="350" t="s">
        <v>285</v>
      </c>
      <c r="G68" s="355"/>
      <c r="H68" s="356"/>
      <c r="I68" s="357"/>
      <c r="J68" s="358"/>
      <c r="K68" s="254"/>
      <c r="Q68" s="227"/>
    </row>
    <row r="69" spans="1:17" s="226" customFormat="1" ht="18.75" customHeight="1" x14ac:dyDescent="0.2">
      <c r="A69" s="343"/>
      <c r="B69" s="369"/>
      <c r="C69" s="344"/>
      <c r="D69" s="341" t="s">
        <v>205</v>
      </c>
      <c r="E69" s="348" t="s">
        <v>156</v>
      </c>
      <c r="F69" s="350" t="s">
        <v>285</v>
      </c>
      <c r="G69" s="355"/>
      <c r="H69" s="356"/>
      <c r="I69" s="357"/>
      <c r="J69" s="359"/>
      <c r="K69" s="254"/>
      <c r="Q69" s="227"/>
    </row>
    <row r="70" spans="1:17" s="227" customFormat="1" ht="25.5" x14ac:dyDescent="0.2">
      <c r="A70" s="240" t="s">
        <v>270</v>
      </c>
      <c r="B70" s="370" t="s">
        <v>152</v>
      </c>
      <c r="C70" s="243" t="s">
        <v>153</v>
      </c>
      <c r="D70" s="243" t="s">
        <v>246</v>
      </c>
      <c r="E70" s="244" t="s">
        <v>162</v>
      </c>
      <c r="F70" s="360"/>
      <c r="G70" s="361" t="s">
        <v>28</v>
      </c>
      <c r="H70" s="353" t="s">
        <v>158</v>
      </c>
      <c r="I70" s="353" t="s">
        <v>6</v>
      </c>
      <c r="J70" s="354" t="s">
        <v>83</v>
      </c>
      <c r="K70" s="247" t="s">
        <v>272</v>
      </c>
    </row>
    <row r="71" spans="1:17" s="227" customFormat="1" ht="18.75" customHeight="1" x14ac:dyDescent="0.2">
      <c r="A71" s="248"/>
      <c r="B71" s="371"/>
      <c r="C71" s="250"/>
      <c r="D71" s="250" t="s">
        <v>247</v>
      </c>
      <c r="E71" s="251" t="s">
        <v>161</v>
      </c>
      <c r="F71" s="362"/>
      <c r="G71" s="363"/>
      <c r="H71" s="357"/>
      <c r="I71" s="357"/>
      <c r="J71" s="358"/>
      <c r="K71" s="254"/>
    </row>
    <row r="72" spans="1:17" s="227" customFormat="1" ht="18.75" customHeight="1" x14ac:dyDescent="0.2">
      <c r="A72" s="248"/>
      <c r="B72" s="371"/>
      <c r="C72" s="250"/>
      <c r="D72" s="250" t="s">
        <v>248</v>
      </c>
      <c r="E72" s="251" t="s">
        <v>163</v>
      </c>
      <c r="F72" s="362"/>
      <c r="G72" s="363"/>
      <c r="H72" s="357"/>
      <c r="I72" s="357"/>
      <c r="J72" s="358"/>
      <c r="K72" s="254"/>
    </row>
    <row r="73" spans="1:17" s="227" customFormat="1" ht="18.75" customHeight="1" x14ac:dyDescent="0.2">
      <c r="A73" s="248"/>
      <c r="B73" s="371"/>
      <c r="C73" s="250"/>
      <c r="D73" s="250" t="s">
        <v>249</v>
      </c>
      <c r="E73" s="251" t="s">
        <v>164</v>
      </c>
      <c r="F73" s="362"/>
      <c r="G73" s="363"/>
      <c r="H73" s="357"/>
      <c r="I73" s="357"/>
      <c r="J73" s="358" t="s">
        <v>34</v>
      </c>
      <c r="K73" s="254"/>
    </row>
    <row r="74" spans="1:17" s="227" customFormat="1" ht="18.75" customHeight="1" x14ac:dyDescent="0.2">
      <c r="A74" s="248"/>
      <c r="B74" s="371"/>
      <c r="C74" s="250"/>
      <c r="D74" s="250" t="s">
        <v>250</v>
      </c>
      <c r="E74" s="251" t="s">
        <v>165</v>
      </c>
      <c r="F74" s="362"/>
      <c r="G74" s="363"/>
      <c r="H74" s="357"/>
      <c r="I74" s="357"/>
      <c r="J74" s="358"/>
      <c r="K74" s="254"/>
    </row>
    <row r="75" spans="1:17" s="227" customFormat="1" ht="18.75" customHeight="1" x14ac:dyDescent="0.2">
      <c r="A75" s="248"/>
      <c r="B75" s="371"/>
      <c r="C75" s="250"/>
      <c r="D75" s="250" t="s">
        <v>251</v>
      </c>
      <c r="E75" s="251" t="s">
        <v>166</v>
      </c>
      <c r="F75" s="362"/>
      <c r="G75" s="363"/>
      <c r="H75" s="357"/>
      <c r="I75" s="357"/>
      <c r="J75" s="358"/>
      <c r="K75" s="254"/>
    </row>
    <row r="76" spans="1:17" s="227" customFormat="1" ht="18.75" customHeight="1" x14ac:dyDescent="0.2">
      <c r="A76" s="248"/>
      <c r="B76" s="371"/>
      <c r="C76" s="250"/>
      <c r="D76" s="250" t="s">
        <v>252</v>
      </c>
      <c r="E76" s="372" t="s">
        <v>304</v>
      </c>
      <c r="F76" s="362"/>
      <c r="G76" s="363"/>
      <c r="H76" s="357"/>
      <c r="I76" s="357"/>
      <c r="J76" s="358"/>
      <c r="K76" s="254"/>
    </row>
    <row r="77" spans="1:17" s="227" customFormat="1" ht="18.75" customHeight="1" x14ac:dyDescent="0.2">
      <c r="A77" s="248"/>
      <c r="B77" s="371"/>
      <c r="C77" s="250"/>
      <c r="D77" s="250" t="s">
        <v>253</v>
      </c>
      <c r="E77" s="251" t="s">
        <v>178</v>
      </c>
      <c r="F77" s="362"/>
      <c r="G77" s="363"/>
      <c r="H77" s="357"/>
      <c r="I77" s="357"/>
      <c r="J77" s="358"/>
      <c r="K77" s="254"/>
    </row>
    <row r="78" spans="1:17" s="227" customFormat="1" ht="18.75" customHeight="1" x14ac:dyDescent="0.2">
      <c r="A78" s="248"/>
      <c r="B78" s="371"/>
      <c r="C78" s="250"/>
      <c r="D78" s="250" t="s">
        <v>254</v>
      </c>
      <c r="E78" s="257" t="s">
        <v>156</v>
      </c>
      <c r="F78" s="362"/>
      <c r="G78" s="363"/>
      <c r="H78" s="357"/>
      <c r="I78" s="357"/>
      <c r="J78" s="357" t="s">
        <v>50</v>
      </c>
      <c r="K78" s="254"/>
    </row>
    <row r="79" spans="1:17" s="227" customFormat="1" ht="18.75" customHeight="1" x14ac:dyDescent="0.2">
      <c r="A79" s="240" t="s">
        <v>271</v>
      </c>
      <c r="B79" s="370" t="s">
        <v>288</v>
      </c>
      <c r="C79" s="243" t="s">
        <v>154</v>
      </c>
      <c r="D79" s="243" t="s">
        <v>255</v>
      </c>
      <c r="E79" s="244" t="s">
        <v>162</v>
      </c>
      <c r="F79" s="360"/>
      <c r="G79" s="361" t="s">
        <v>28</v>
      </c>
      <c r="H79" s="353" t="s">
        <v>158</v>
      </c>
      <c r="I79" s="364" t="s">
        <v>6</v>
      </c>
      <c r="J79" s="354" t="s">
        <v>83</v>
      </c>
      <c r="K79" s="259" t="s">
        <v>136</v>
      </c>
    </row>
    <row r="80" spans="1:17" s="227" customFormat="1" ht="18.75" customHeight="1" x14ac:dyDescent="0.2">
      <c r="A80" s="248"/>
      <c r="B80" s="371"/>
      <c r="C80" s="250"/>
      <c r="D80" s="250" t="s">
        <v>256</v>
      </c>
      <c r="E80" s="251" t="s">
        <v>177</v>
      </c>
      <c r="F80" s="362"/>
      <c r="G80" s="358"/>
      <c r="H80" s="357"/>
      <c r="I80" s="365"/>
      <c r="J80" s="358" t="s">
        <v>34</v>
      </c>
      <c r="K80" s="264"/>
    </row>
    <row r="81" spans="1:11" s="227" customFormat="1" ht="18.75" customHeight="1" x14ac:dyDescent="0.2">
      <c r="A81" s="265"/>
      <c r="B81" s="371"/>
      <c r="C81" s="250"/>
      <c r="D81" s="250" t="s">
        <v>257</v>
      </c>
      <c r="E81" s="251" t="s">
        <v>163</v>
      </c>
      <c r="F81" s="362"/>
      <c r="G81" s="358"/>
      <c r="H81" s="357"/>
      <c r="I81" s="365"/>
      <c r="J81" s="357"/>
      <c r="K81" s="264"/>
    </row>
    <row r="82" spans="1:11" s="227" customFormat="1" ht="18.75" customHeight="1" x14ac:dyDescent="0.2">
      <c r="A82" s="265"/>
      <c r="B82" s="371"/>
      <c r="C82" s="250"/>
      <c r="D82" s="250" t="s">
        <v>258</v>
      </c>
      <c r="E82" s="251" t="s">
        <v>176</v>
      </c>
      <c r="F82" s="362"/>
      <c r="G82" s="358"/>
      <c r="H82" s="357"/>
      <c r="I82" s="365"/>
      <c r="J82" s="357"/>
      <c r="K82" s="264"/>
    </row>
    <row r="83" spans="1:11" s="227" customFormat="1" ht="18.75" customHeight="1" x14ac:dyDescent="0.2">
      <c r="A83" s="265"/>
      <c r="B83" s="371"/>
      <c r="C83" s="250"/>
      <c r="D83" s="250" t="s">
        <v>259</v>
      </c>
      <c r="E83" s="251" t="s">
        <v>165</v>
      </c>
      <c r="F83" s="362"/>
      <c r="G83" s="358"/>
      <c r="H83" s="357"/>
      <c r="I83" s="365"/>
      <c r="J83" s="357"/>
      <c r="K83" s="264"/>
    </row>
    <row r="84" spans="1:11" s="227" customFormat="1" ht="18.75" customHeight="1" x14ac:dyDescent="0.2">
      <c r="A84" s="265"/>
      <c r="B84" s="371"/>
      <c r="C84" s="250"/>
      <c r="D84" s="250" t="s">
        <v>260</v>
      </c>
      <c r="E84" s="251" t="s">
        <v>166</v>
      </c>
      <c r="F84" s="362"/>
      <c r="G84" s="358"/>
      <c r="H84" s="357"/>
      <c r="I84" s="365"/>
      <c r="J84" s="357"/>
      <c r="K84" s="264"/>
    </row>
    <row r="85" spans="1:11" s="227" customFormat="1" ht="18.75" customHeight="1" x14ac:dyDescent="0.2">
      <c r="A85" s="265"/>
      <c r="B85" s="249"/>
      <c r="C85" s="250"/>
      <c r="D85" s="250" t="s">
        <v>261</v>
      </c>
      <c r="E85" s="373" t="s">
        <v>287</v>
      </c>
      <c r="F85" s="362"/>
      <c r="G85" s="358"/>
      <c r="H85" s="357"/>
      <c r="I85" s="365"/>
      <c r="J85" s="357"/>
      <c r="K85" s="264"/>
    </row>
    <row r="86" spans="1:11" s="227" customFormat="1" ht="18.75" customHeight="1" x14ac:dyDescent="0.2">
      <c r="A86" s="265"/>
      <c r="B86" s="249"/>
      <c r="C86" s="250"/>
      <c r="D86" s="250" t="s">
        <v>262</v>
      </c>
      <c r="E86" s="251" t="s">
        <v>179</v>
      </c>
      <c r="F86" s="362"/>
      <c r="G86" s="358"/>
      <c r="H86" s="357"/>
      <c r="I86" s="365"/>
      <c r="J86" s="357"/>
      <c r="K86" s="264"/>
    </row>
    <row r="87" spans="1:11" s="227" customFormat="1" ht="18.75" customHeight="1" x14ac:dyDescent="0.2">
      <c r="A87" s="267"/>
      <c r="B87" s="269"/>
      <c r="C87" s="270"/>
      <c r="D87" s="270" t="s">
        <v>263</v>
      </c>
      <c r="E87" s="271" t="s">
        <v>156</v>
      </c>
      <c r="F87" s="366"/>
      <c r="G87" s="359"/>
      <c r="H87" s="367"/>
      <c r="I87" s="368"/>
      <c r="J87" s="367" t="s">
        <v>50</v>
      </c>
      <c r="K87" s="277"/>
    </row>
    <row r="88" spans="1:11" s="227" customFormat="1" ht="25.5" x14ac:dyDescent="0.2">
      <c r="A88" s="240" t="s">
        <v>311</v>
      </c>
      <c r="B88" s="370" t="s">
        <v>289</v>
      </c>
      <c r="C88" s="374" t="s">
        <v>302</v>
      </c>
      <c r="D88" s="374"/>
      <c r="E88" s="375" t="s">
        <v>162</v>
      </c>
      <c r="F88" s="360"/>
      <c r="G88" s="361" t="s">
        <v>28</v>
      </c>
      <c r="H88" s="353" t="s">
        <v>158</v>
      </c>
      <c r="I88" s="353" t="s">
        <v>6</v>
      </c>
      <c r="J88" s="354" t="s">
        <v>83</v>
      </c>
      <c r="K88" s="353" t="s">
        <v>307</v>
      </c>
    </row>
    <row r="89" spans="1:11" s="227" customFormat="1" ht="18.75" customHeight="1" x14ac:dyDescent="0.2">
      <c r="A89" s="248"/>
      <c r="B89" s="371"/>
      <c r="C89" s="376"/>
      <c r="D89" s="376"/>
      <c r="E89" s="372" t="s">
        <v>161</v>
      </c>
      <c r="F89" s="362"/>
      <c r="G89" s="363"/>
      <c r="H89" s="357"/>
      <c r="I89" s="357"/>
      <c r="J89" s="358"/>
      <c r="K89" s="357"/>
    </row>
    <row r="90" spans="1:11" s="227" customFormat="1" ht="18.75" customHeight="1" x14ac:dyDescent="0.2">
      <c r="A90" s="248"/>
      <c r="B90" s="371"/>
      <c r="C90" s="376"/>
      <c r="D90" s="376"/>
      <c r="E90" s="372" t="s">
        <v>163</v>
      </c>
      <c r="F90" s="362"/>
      <c r="G90" s="363"/>
      <c r="H90" s="357"/>
      <c r="I90" s="357"/>
      <c r="J90" s="358"/>
      <c r="K90" s="357"/>
    </row>
    <row r="91" spans="1:11" s="227" customFormat="1" ht="18.75" customHeight="1" x14ac:dyDescent="0.2">
      <c r="A91" s="248"/>
      <c r="B91" s="371"/>
      <c r="C91" s="376"/>
      <c r="D91" s="376"/>
      <c r="E91" s="372" t="s">
        <v>164</v>
      </c>
      <c r="F91" s="362"/>
      <c r="G91" s="363"/>
      <c r="H91" s="357"/>
      <c r="I91" s="357"/>
      <c r="J91" s="358" t="s">
        <v>34</v>
      </c>
      <c r="K91" s="357"/>
    </row>
    <row r="92" spans="1:11" s="227" customFormat="1" ht="18.75" customHeight="1" x14ac:dyDescent="0.2">
      <c r="A92" s="248"/>
      <c r="B92" s="371"/>
      <c r="C92" s="376"/>
      <c r="D92" s="376"/>
      <c r="E92" s="372" t="s">
        <v>165</v>
      </c>
      <c r="F92" s="362"/>
      <c r="G92" s="363"/>
      <c r="H92" s="357"/>
      <c r="I92" s="357"/>
      <c r="J92" s="358"/>
      <c r="K92" s="357"/>
    </row>
    <row r="93" spans="1:11" s="227" customFormat="1" ht="18.75" customHeight="1" x14ac:dyDescent="0.2">
      <c r="A93" s="248"/>
      <c r="B93" s="371"/>
      <c r="C93" s="376"/>
      <c r="D93" s="376"/>
      <c r="E93" s="372" t="s">
        <v>166</v>
      </c>
      <c r="F93" s="362"/>
      <c r="G93" s="363"/>
      <c r="H93" s="357"/>
      <c r="I93" s="357"/>
      <c r="J93" s="358"/>
      <c r="K93" s="357"/>
    </row>
    <row r="94" spans="1:11" s="227" customFormat="1" ht="18.75" customHeight="1" x14ac:dyDescent="0.2">
      <c r="A94" s="248"/>
      <c r="B94" s="371"/>
      <c r="C94" s="376"/>
      <c r="D94" s="376"/>
      <c r="E94" s="372" t="s">
        <v>287</v>
      </c>
      <c r="F94" s="362"/>
      <c r="G94" s="363"/>
      <c r="H94" s="357"/>
      <c r="I94" s="357"/>
      <c r="J94" s="358"/>
      <c r="K94" s="357"/>
    </row>
    <row r="95" spans="1:11" s="227" customFormat="1" ht="18.75" customHeight="1" x14ac:dyDescent="0.2">
      <c r="A95" s="248"/>
      <c r="B95" s="371"/>
      <c r="C95" s="376"/>
      <c r="D95" s="376"/>
      <c r="E95" s="372" t="s">
        <v>290</v>
      </c>
      <c r="F95" s="362"/>
      <c r="G95" s="363"/>
      <c r="H95" s="357"/>
      <c r="I95" s="357"/>
      <c r="J95" s="358"/>
      <c r="K95" s="357"/>
    </row>
    <row r="96" spans="1:11" s="227" customFormat="1" ht="18.75" customHeight="1" x14ac:dyDescent="0.2">
      <c r="A96" s="248"/>
      <c r="B96" s="371"/>
      <c r="C96" s="376"/>
      <c r="D96" s="376"/>
      <c r="E96" s="377" t="s">
        <v>156</v>
      </c>
      <c r="F96" s="362"/>
      <c r="G96" s="363"/>
      <c r="H96" s="357"/>
      <c r="I96" s="357"/>
      <c r="J96" s="357" t="s">
        <v>50</v>
      </c>
      <c r="K96" s="357"/>
    </row>
    <row r="97" spans="1:11" s="227" customFormat="1" ht="25.5" x14ac:dyDescent="0.2">
      <c r="A97" s="240" t="s">
        <v>310</v>
      </c>
      <c r="B97" s="370" t="s">
        <v>291</v>
      </c>
      <c r="C97" s="374" t="s">
        <v>303</v>
      </c>
      <c r="D97" s="374"/>
      <c r="E97" s="375" t="s">
        <v>162</v>
      </c>
      <c r="F97" s="360"/>
      <c r="G97" s="361" t="s">
        <v>28</v>
      </c>
      <c r="H97" s="353" t="s">
        <v>158</v>
      </c>
      <c r="I97" s="364" t="s">
        <v>6</v>
      </c>
      <c r="J97" s="354" t="s">
        <v>83</v>
      </c>
      <c r="K97" s="378" t="s">
        <v>308</v>
      </c>
    </row>
    <row r="98" spans="1:11" s="227" customFormat="1" ht="18.75" customHeight="1" x14ac:dyDescent="0.2">
      <c r="A98" s="248"/>
      <c r="B98" s="371"/>
      <c r="C98" s="376"/>
      <c r="D98" s="376"/>
      <c r="E98" s="372" t="s">
        <v>177</v>
      </c>
      <c r="F98" s="362"/>
      <c r="G98" s="358"/>
      <c r="H98" s="357"/>
      <c r="I98" s="365"/>
      <c r="J98" s="358" t="s">
        <v>34</v>
      </c>
      <c r="K98" s="379"/>
    </row>
    <row r="99" spans="1:11" s="227" customFormat="1" ht="18.75" customHeight="1" x14ac:dyDescent="0.2">
      <c r="A99" s="265"/>
      <c r="B99" s="369"/>
      <c r="C99" s="376"/>
      <c r="D99" s="376"/>
      <c r="E99" s="372" t="s">
        <v>163</v>
      </c>
      <c r="F99" s="362"/>
      <c r="G99" s="358"/>
      <c r="H99" s="357"/>
      <c r="I99" s="365"/>
      <c r="J99" s="357"/>
      <c r="K99" s="379"/>
    </row>
    <row r="100" spans="1:11" s="227" customFormat="1" ht="18.75" customHeight="1" x14ac:dyDescent="0.2">
      <c r="A100" s="265"/>
      <c r="B100" s="369"/>
      <c r="C100" s="376"/>
      <c r="D100" s="376"/>
      <c r="E100" s="372" t="s">
        <v>176</v>
      </c>
      <c r="F100" s="362"/>
      <c r="G100" s="358"/>
      <c r="H100" s="357"/>
      <c r="I100" s="365"/>
      <c r="J100" s="357"/>
      <c r="K100" s="379"/>
    </row>
    <row r="101" spans="1:11" s="227" customFormat="1" ht="18.75" customHeight="1" x14ac:dyDescent="0.2">
      <c r="A101" s="265"/>
      <c r="B101" s="369"/>
      <c r="C101" s="376"/>
      <c r="D101" s="376"/>
      <c r="E101" s="372" t="s">
        <v>165</v>
      </c>
      <c r="F101" s="362"/>
      <c r="G101" s="358"/>
      <c r="H101" s="357"/>
      <c r="I101" s="365"/>
      <c r="J101" s="357"/>
      <c r="K101" s="379"/>
    </row>
    <row r="102" spans="1:11" s="227" customFormat="1" ht="18.75" customHeight="1" x14ac:dyDescent="0.2">
      <c r="A102" s="265"/>
      <c r="B102" s="369"/>
      <c r="C102" s="376"/>
      <c r="D102" s="376"/>
      <c r="E102" s="372" t="s">
        <v>166</v>
      </c>
      <c r="F102" s="362"/>
      <c r="G102" s="358"/>
      <c r="H102" s="357"/>
      <c r="I102" s="365"/>
      <c r="J102" s="357"/>
      <c r="K102" s="379"/>
    </row>
    <row r="103" spans="1:11" s="227" customFormat="1" ht="18.75" customHeight="1" x14ac:dyDescent="0.2">
      <c r="A103" s="265"/>
      <c r="B103" s="369"/>
      <c r="C103" s="376"/>
      <c r="D103" s="376"/>
      <c r="E103" s="372" t="s">
        <v>287</v>
      </c>
      <c r="F103" s="362"/>
      <c r="G103" s="358"/>
      <c r="H103" s="357"/>
      <c r="I103" s="365"/>
      <c r="J103" s="357"/>
      <c r="K103" s="379"/>
    </row>
    <row r="104" spans="1:11" s="227" customFormat="1" ht="18.75" customHeight="1" x14ac:dyDescent="0.2">
      <c r="A104" s="265"/>
      <c r="B104" s="369"/>
      <c r="C104" s="376"/>
      <c r="D104" s="376"/>
      <c r="E104" s="372" t="s">
        <v>292</v>
      </c>
      <c r="F104" s="362"/>
      <c r="G104" s="358"/>
      <c r="H104" s="357"/>
      <c r="I104" s="365"/>
      <c r="J104" s="357"/>
      <c r="K104" s="379"/>
    </row>
    <row r="105" spans="1:11" s="227" customFormat="1" ht="18.75" customHeight="1" x14ac:dyDescent="0.2">
      <c r="A105" s="267"/>
      <c r="B105" s="380"/>
      <c r="C105" s="381"/>
      <c r="D105" s="381"/>
      <c r="E105" s="382" t="s">
        <v>156</v>
      </c>
      <c r="F105" s="366"/>
      <c r="G105" s="359"/>
      <c r="H105" s="367"/>
      <c r="I105" s="368"/>
      <c r="J105" s="367" t="s">
        <v>50</v>
      </c>
      <c r="K105" s="383"/>
    </row>
    <row r="106" spans="1:11" ht="24" customHeight="1" x14ac:dyDescent="0.2">
      <c r="A106" s="205" t="s">
        <v>312</v>
      </c>
      <c r="B106" s="206"/>
      <c r="C106" s="384" t="s">
        <v>293</v>
      </c>
      <c r="D106" s="385"/>
      <c r="E106" s="386" t="s">
        <v>294</v>
      </c>
      <c r="F106" s="387"/>
      <c r="G106" s="388" t="s">
        <v>28</v>
      </c>
      <c r="H106" s="389" t="s">
        <v>158</v>
      </c>
      <c r="I106" s="390" t="s">
        <v>6</v>
      </c>
      <c r="J106" s="391" t="s">
        <v>34</v>
      </c>
      <c r="K106" s="392" t="s">
        <v>305</v>
      </c>
    </row>
    <row r="107" spans="1:11" ht="18.75" customHeight="1" x14ac:dyDescent="0.2">
      <c r="A107" s="189"/>
      <c r="B107" s="160"/>
      <c r="C107" s="393"/>
      <c r="D107" s="394"/>
      <c r="E107" s="395" t="s">
        <v>295</v>
      </c>
      <c r="F107" s="396"/>
      <c r="G107" s="391"/>
      <c r="H107" s="397"/>
      <c r="I107" s="397"/>
      <c r="J107" s="397"/>
      <c r="K107" s="398"/>
    </row>
    <row r="108" spans="1:11" ht="18.75" customHeight="1" x14ac:dyDescent="0.2">
      <c r="A108" s="189"/>
      <c r="B108" s="160"/>
      <c r="C108" s="393"/>
      <c r="D108" s="394"/>
      <c r="E108" s="395" t="s">
        <v>296</v>
      </c>
      <c r="F108" s="396"/>
      <c r="G108" s="391"/>
      <c r="H108" s="397"/>
      <c r="I108" s="397"/>
      <c r="J108" s="397"/>
      <c r="K108" s="398"/>
    </row>
    <row r="109" spans="1:11" ht="18.75" customHeight="1" x14ac:dyDescent="0.2">
      <c r="A109" s="189"/>
      <c r="B109" s="160"/>
      <c r="C109" s="393"/>
      <c r="D109" s="394"/>
      <c r="E109" s="395" t="s">
        <v>297</v>
      </c>
      <c r="F109" s="396"/>
      <c r="G109" s="391"/>
      <c r="H109" s="397"/>
      <c r="I109" s="397"/>
      <c r="J109" s="397"/>
      <c r="K109" s="398"/>
    </row>
    <row r="110" spans="1:11" ht="18.75" customHeight="1" x14ac:dyDescent="0.2">
      <c r="A110" s="189"/>
      <c r="B110" s="160"/>
      <c r="C110" s="393"/>
      <c r="D110" s="394"/>
      <c r="E110" s="395" t="s">
        <v>298</v>
      </c>
      <c r="F110" s="396"/>
      <c r="G110" s="391"/>
      <c r="H110" s="397"/>
      <c r="I110" s="397"/>
      <c r="J110" s="397"/>
      <c r="K110" s="398"/>
    </row>
    <row r="111" spans="1:11" ht="18.75" customHeight="1" x14ac:dyDescent="0.2">
      <c r="A111" s="189"/>
      <c r="B111" s="160"/>
      <c r="C111" s="393"/>
      <c r="D111" s="394"/>
      <c r="E111" s="395" t="s">
        <v>299</v>
      </c>
      <c r="F111" s="396"/>
      <c r="G111" s="391"/>
      <c r="H111" s="397"/>
      <c r="I111" s="397"/>
      <c r="J111" s="397"/>
      <c r="K111" s="398"/>
    </row>
    <row r="112" spans="1:11" ht="18.75" customHeight="1" x14ac:dyDescent="0.2">
      <c r="A112" s="189"/>
      <c r="B112" s="160"/>
      <c r="C112" s="393"/>
      <c r="D112" s="394"/>
      <c r="E112" s="395" t="s">
        <v>300</v>
      </c>
      <c r="F112" s="396"/>
      <c r="G112" s="391"/>
      <c r="H112" s="397"/>
      <c r="I112" s="397"/>
      <c r="J112" s="397"/>
      <c r="K112" s="398"/>
    </row>
    <row r="113" spans="1:11" ht="18.75" customHeight="1" x14ac:dyDescent="0.2">
      <c r="A113" s="189"/>
      <c r="B113" s="160"/>
      <c r="C113" s="393"/>
      <c r="D113" s="394"/>
      <c r="E113" s="395" t="s">
        <v>301</v>
      </c>
      <c r="F113" s="396"/>
      <c r="G113" s="391"/>
      <c r="H113" s="397"/>
      <c r="I113" s="397"/>
      <c r="J113" s="397"/>
      <c r="K113" s="398"/>
    </row>
    <row r="114" spans="1:11" ht="19.5" customHeight="1" x14ac:dyDescent="0.2">
      <c r="A114" s="190"/>
      <c r="B114" s="192"/>
      <c r="C114" s="399"/>
      <c r="D114" s="400"/>
      <c r="E114" s="401" t="s">
        <v>156</v>
      </c>
      <c r="F114" s="402"/>
      <c r="G114" s="403"/>
      <c r="H114" s="404"/>
      <c r="I114" s="404"/>
      <c r="J114" s="404" t="s">
        <v>50</v>
      </c>
      <c r="K114" s="405"/>
    </row>
    <row r="115" spans="1:11" ht="19.5" customHeight="1" x14ac:dyDescent="0.2"/>
    <row r="116" spans="1:11" ht="19.5" customHeight="1" x14ac:dyDescent="0.2"/>
    <row r="117" spans="1:11" ht="19.5" customHeight="1" x14ac:dyDescent="0.2"/>
    <row r="118" spans="1:11" ht="19.5" customHeight="1" x14ac:dyDescent="0.2"/>
    <row r="119" spans="1:11" ht="19.5" customHeight="1" x14ac:dyDescent="0.2"/>
    <row r="120" spans="1:11" ht="19.5" customHeight="1" x14ac:dyDescent="0.2"/>
    <row r="121" spans="1:11" ht="19.5" customHeight="1" x14ac:dyDescent="0.2"/>
    <row r="122" spans="1:11" ht="19.5" customHeight="1" x14ac:dyDescent="0.2"/>
    <row r="123" spans="1:11" ht="19.5" customHeight="1" x14ac:dyDescent="0.2"/>
    <row r="124" spans="1:11" ht="19.5" customHeight="1" x14ac:dyDescent="0.2"/>
    <row r="125" spans="1:11" ht="19.5" customHeight="1" x14ac:dyDescent="0.2"/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J49:J59 J79:J80 J19:J47 J62:J77 J8:J15 J16:J17 J97:J98 J88:J95 J106">
      <formula1>instructions3</formula1>
    </dataValidation>
    <dataValidation type="list" allowBlank="1" showInputMessage="1" showErrorMessage="1" sqref="G8:G15 G16:G79 G88:G97 G10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5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D8" sqref="D8:G29"/>
    </sheetView>
  </sheetViews>
  <sheetFormatPr defaultRowHeight="12.75" x14ac:dyDescent="0.2"/>
  <cols>
    <col min="1" max="1" width="11" style="3" customWidth="1"/>
    <col min="2" max="2" width="8" style="3" hidden="1" customWidth="1"/>
    <col min="3" max="3" width="8.140625" style="3" customWidth="1"/>
    <col min="4" max="4" width="30.140625" style="1" customWidth="1"/>
    <col min="5" max="5" width="19.28515625" style="1" hidden="1" customWidth="1"/>
    <col min="6" max="6" width="36.5703125" style="4" customWidth="1"/>
    <col min="7" max="7" width="9.5703125" style="45" customWidth="1"/>
    <col min="8" max="8" width="17.5703125" style="19" customWidth="1"/>
    <col min="9" max="9" width="11.42578125" style="5" customWidth="1"/>
    <col min="10" max="10" width="6.85546875" style="5" customWidth="1"/>
    <col min="11" max="11" width="20.42578125" style="5" customWidth="1"/>
    <col min="12" max="12" width="24.28515625" style="3" bestFit="1" customWidth="1"/>
    <col min="13" max="17" width="9.140625" style="3"/>
    <col min="18" max="18" width="33.140625" style="3" bestFit="1" customWidth="1"/>
    <col min="19" max="16384" width="9.140625" style="3"/>
  </cols>
  <sheetData>
    <row r="1" spans="1:18" ht="15.75" x14ac:dyDescent="0.2">
      <c r="A1" s="31" t="e">
        <f>#REF!</f>
        <v>#REF!</v>
      </c>
      <c r="B1" s="31"/>
      <c r="C1" s="32"/>
      <c r="D1" s="7"/>
      <c r="E1" s="7"/>
      <c r="F1" s="26" t="s">
        <v>15</v>
      </c>
      <c r="G1" s="40"/>
      <c r="H1" s="26"/>
      <c r="I1" s="3"/>
      <c r="J1" s="3"/>
      <c r="K1" s="3"/>
    </row>
    <row r="2" spans="1:18" ht="15.75" x14ac:dyDescent="0.2">
      <c r="A2" s="36" t="e">
        <f>#REF!</f>
        <v>#REF!</v>
      </c>
      <c r="B2" s="36"/>
      <c r="C2" s="32"/>
      <c r="D2" s="7"/>
      <c r="E2" s="7"/>
      <c r="F2" s="27" t="s">
        <v>16</v>
      </c>
      <c r="G2" s="41"/>
      <c r="H2" s="27"/>
      <c r="I2" s="3"/>
      <c r="J2" s="3"/>
      <c r="K2" s="3"/>
    </row>
    <row r="3" spans="1:18" ht="15.75" x14ac:dyDescent="0.2">
      <c r="A3" s="31" t="e">
        <f>#REF!&amp;" "&amp;#REF!</f>
        <v>#REF!</v>
      </c>
      <c r="B3" s="31"/>
      <c r="C3" s="33"/>
      <c r="D3" s="7"/>
      <c r="E3" s="7"/>
      <c r="F3" s="34" t="s">
        <v>18</v>
      </c>
      <c r="G3" s="42"/>
      <c r="H3" s="28"/>
      <c r="I3" s="3"/>
      <c r="J3" s="3"/>
      <c r="K3" s="3"/>
    </row>
    <row r="4" spans="1:18" ht="15.75" x14ac:dyDescent="0.2">
      <c r="A4" s="25" t="s">
        <v>14</v>
      </c>
      <c r="B4" s="25"/>
      <c r="C4" s="406">
        <v>39508</v>
      </c>
      <c r="D4" s="406"/>
      <c r="E4" s="313"/>
      <c r="F4" s="29" t="s">
        <v>17</v>
      </c>
      <c r="G4" s="43"/>
      <c r="H4" s="29"/>
      <c r="I4" s="3"/>
      <c r="J4" s="3"/>
      <c r="K4" s="3"/>
    </row>
    <row r="5" spans="1:18" ht="16.5" thickBot="1" x14ac:dyDescent="0.25">
      <c r="A5" s="25"/>
      <c r="B5" s="25"/>
      <c r="C5" s="33"/>
      <c r="D5" s="7"/>
      <c r="E5" s="7"/>
      <c r="F5" s="30"/>
      <c r="G5" s="44"/>
      <c r="H5" s="30"/>
      <c r="I5" s="3"/>
      <c r="J5" s="3"/>
      <c r="K5" s="3"/>
    </row>
    <row r="6" spans="1:18" s="6" customFormat="1" ht="33.75" customHeight="1" thickBot="1" x14ac:dyDescent="0.25">
      <c r="A6" s="414" t="e">
        <f>A2&amp;" CUSTOM QUESTION LIST"</f>
        <v>#REF!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6"/>
    </row>
    <row r="7" spans="1:18" s="2" customFormat="1" ht="78.75" customHeight="1" x14ac:dyDescent="0.2">
      <c r="A7" s="24" t="s">
        <v>48</v>
      </c>
      <c r="B7" s="74" t="s">
        <v>89</v>
      </c>
      <c r="C7" s="8" t="s">
        <v>9</v>
      </c>
      <c r="D7" s="8" t="s">
        <v>0</v>
      </c>
      <c r="E7" s="8" t="s">
        <v>59</v>
      </c>
      <c r="F7" s="18" t="s">
        <v>1</v>
      </c>
      <c r="G7" s="8" t="s">
        <v>31</v>
      </c>
      <c r="H7" s="195" t="s">
        <v>13</v>
      </c>
      <c r="I7" s="8" t="s">
        <v>8</v>
      </c>
      <c r="J7" s="46" t="s">
        <v>2</v>
      </c>
      <c r="K7" s="63" t="s">
        <v>35</v>
      </c>
      <c r="L7" s="47" t="s">
        <v>49</v>
      </c>
    </row>
    <row r="8" spans="1:18" s="2" customFormat="1" ht="23.25" customHeight="1" x14ac:dyDescent="0.2">
      <c r="A8" s="89" t="s">
        <v>264</v>
      </c>
      <c r="B8" s="37"/>
      <c r="C8" s="90"/>
      <c r="D8" s="197" t="s">
        <v>274</v>
      </c>
      <c r="E8" s="21" t="s">
        <v>190</v>
      </c>
      <c r="F8" s="136" t="s">
        <v>137</v>
      </c>
      <c r="G8" s="92"/>
      <c r="H8" s="196" t="s">
        <v>23</v>
      </c>
      <c r="I8" s="94" t="s">
        <v>57</v>
      </c>
      <c r="J8" s="90" t="s">
        <v>6</v>
      </c>
      <c r="K8" s="95"/>
      <c r="L8" s="98" t="s">
        <v>113</v>
      </c>
      <c r="R8" s="20"/>
    </row>
    <row r="9" spans="1:18" s="2" customFormat="1" ht="23.25" customHeight="1" x14ac:dyDescent="0.2">
      <c r="A9" s="97"/>
      <c r="B9" s="38"/>
      <c r="C9" s="98"/>
      <c r="D9" s="91"/>
      <c r="E9" s="22" t="s">
        <v>191</v>
      </c>
      <c r="F9" s="141" t="s">
        <v>138</v>
      </c>
      <c r="G9" s="99"/>
      <c r="H9" s="100"/>
      <c r="I9" s="96"/>
      <c r="J9" s="98"/>
      <c r="K9" s="95"/>
      <c r="R9" s="3"/>
    </row>
    <row r="10" spans="1:18" s="2" customFormat="1" ht="23.25" customHeight="1" x14ac:dyDescent="0.2">
      <c r="A10" s="97"/>
      <c r="B10" s="38"/>
      <c r="C10" s="98"/>
      <c r="D10" s="91"/>
      <c r="E10" s="23" t="s">
        <v>192</v>
      </c>
      <c r="F10" s="141" t="s">
        <v>114</v>
      </c>
      <c r="G10" s="99"/>
      <c r="H10" s="100"/>
      <c r="I10" s="96"/>
      <c r="J10" s="98"/>
      <c r="K10" s="95"/>
      <c r="L10" s="98"/>
      <c r="R10" s="3"/>
    </row>
    <row r="11" spans="1:18" s="2" customFormat="1" ht="23.25" customHeight="1" x14ac:dyDescent="0.2">
      <c r="A11" s="97"/>
      <c r="B11" s="38"/>
      <c r="C11" s="98"/>
      <c r="D11" s="91"/>
      <c r="E11" s="23" t="s">
        <v>193</v>
      </c>
      <c r="F11" s="141" t="s">
        <v>139</v>
      </c>
      <c r="G11" s="99"/>
      <c r="H11" s="100"/>
      <c r="I11" s="96"/>
      <c r="J11" s="98"/>
      <c r="K11" s="95"/>
      <c r="L11" s="98"/>
      <c r="R11" s="3"/>
    </row>
    <row r="12" spans="1:18" s="2" customFormat="1" ht="23.25" customHeight="1" x14ac:dyDescent="0.2">
      <c r="A12" s="97"/>
      <c r="B12" s="38"/>
      <c r="C12" s="98"/>
      <c r="D12" s="91"/>
      <c r="E12" s="23" t="s">
        <v>194</v>
      </c>
      <c r="F12" s="141" t="s">
        <v>10</v>
      </c>
      <c r="G12" s="99"/>
      <c r="H12" s="100"/>
      <c r="I12" s="96"/>
      <c r="J12" s="98"/>
      <c r="K12" s="95"/>
      <c r="L12" s="98"/>
      <c r="R12" s="3"/>
    </row>
    <row r="13" spans="1:18" s="2" customFormat="1" ht="23.25" customHeight="1" x14ac:dyDescent="0.2">
      <c r="A13" s="97"/>
      <c r="B13" s="38"/>
      <c r="C13" s="98"/>
      <c r="D13" s="91"/>
      <c r="E13" s="23" t="s">
        <v>195</v>
      </c>
      <c r="F13" s="141" t="s">
        <v>140</v>
      </c>
      <c r="G13" s="99"/>
      <c r="H13" s="100"/>
      <c r="I13" s="96"/>
      <c r="J13" s="98"/>
      <c r="K13" s="95"/>
      <c r="L13" s="98"/>
      <c r="R13" s="3"/>
    </row>
    <row r="14" spans="1:18" s="2" customFormat="1" ht="23.25" customHeight="1" x14ac:dyDescent="0.2">
      <c r="A14" s="97"/>
      <c r="B14" s="38"/>
      <c r="C14" s="98"/>
      <c r="D14" s="91"/>
      <c r="E14" s="49" t="s">
        <v>196</v>
      </c>
      <c r="F14" s="141" t="s">
        <v>141</v>
      </c>
      <c r="G14" s="99"/>
      <c r="H14" s="100"/>
      <c r="I14" s="96"/>
      <c r="J14" s="98"/>
      <c r="K14" s="95"/>
      <c r="L14" s="98"/>
      <c r="R14" s="3"/>
    </row>
    <row r="15" spans="1:18" s="2" customFormat="1" ht="17.25" customHeight="1" x14ac:dyDescent="0.2">
      <c r="A15" s="101"/>
      <c r="B15" s="39"/>
      <c r="C15" s="102"/>
      <c r="D15" s="103"/>
      <c r="E15" s="35" t="s">
        <v>197</v>
      </c>
      <c r="F15" s="143" t="s">
        <v>112</v>
      </c>
      <c r="G15" s="104"/>
      <c r="H15" s="105"/>
      <c r="I15" s="106"/>
      <c r="J15" s="102"/>
      <c r="K15" s="107"/>
      <c r="L15" s="102"/>
      <c r="R15" s="3"/>
    </row>
    <row r="16" spans="1:18" s="139" customFormat="1" ht="24.75" customHeight="1" x14ac:dyDescent="0.2">
      <c r="A16" s="134" t="s">
        <v>266</v>
      </c>
      <c r="B16" s="149"/>
      <c r="C16" s="150"/>
      <c r="D16" s="197" t="s">
        <v>306</v>
      </c>
      <c r="E16" s="151" t="s">
        <v>206</v>
      </c>
      <c r="F16" s="136" t="s">
        <v>144</v>
      </c>
      <c r="G16" s="152"/>
      <c r="H16" s="153" t="s">
        <v>24</v>
      </c>
      <c r="I16" s="137" t="s">
        <v>115</v>
      </c>
      <c r="J16" s="138" t="s">
        <v>6</v>
      </c>
      <c r="K16" s="132" t="s">
        <v>34</v>
      </c>
      <c r="L16" s="150" t="s">
        <v>151</v>
      </c>
      <c r="R16" s="135"/>
    </row>
    <row r="17" spans="1:18" s="139" customFormat="1" ht="18" customHeight="1" x14ac:dyDescent="0.2">
      <c r="A17" s="140"/>
      <c r="B17" s="144"/>
      <c r="C17" s="145"/>
      <c r="D17" s="146"/>
      <c r="E17" s="147" t="s">
        <v>207</v>
      </c>
      <c r="F17" s="141" t="s">
        <v>145</v>
      </c>
      <c r="G17" s="114"/>
      <c r="H17" s="128"/>
      <c r="I17" s="148"/>
      <c r="J17" s="145"/>
      <c r="K17" s="132"/>
      <c r="L17" s="145"/>
      <c r="R17" s="135"/>
    </row>
    <row r="18" spans="1:18" s="139" customFormat="1" ht="18" customHeight="1" x14ac:dyDescent="0.2">
      <c r="A18" s="140"/>
      <c r="B18" s="144"/>
      <c r="C18" s="145"/>
      <c r="D18" s="146"/>
      <c r="E18" s="147" t="s">
        <v>208</v>
      </c>
      <c r="F18" s="141" t="s">
        <v>116</v>
      </c>
      <c r="G18" s="114"/>
      <c r="H18" s="128"/>
      <c r="I18" s="148"/>
      <c r="J18" s="145"/>
      <c r="L18" s="145"/>
      <c r="R18" s="135"/>
    </row>
    <row r="19" spans="1:18" s="139" customFormat="1" ht="18.75" customHeight="1" x14ac:dyDescent="0.2">
      <c r="A19" s="140"/>
      <c r="B19" s="144"/>
      <c r="C19" s="145"/>
      <c r="D19" s="146"/>
      <c r="E19" s="147" t="s">
        <v>209</v>
      </c>
      <c r="F19" s="141" t="s">
        <v>146</v>
      </c>
      <c r="G19" s="114"/>
      <c r="H19" s="128"/>
      <c r="I19" s="148"/>
      <c r="J19" s="145"/>
      <c r="K19" s="132"/>
      <c r="L19" s="145"/>
      <c r="R19" s="135"/>
    </row>
    <row r="20" spans="1:18" s="139" customFormat="1" ht="16.5" customHeight="1" x14ac:dyDescent="0.2">
      <c r="A20" s="140"/>
      <c r="B20" s="144"/>
      <c r="C20" s="145"/>
      <c r="D20" s="146"/>
      <c r="E20" s="147" t="s">
        <v>210</v>
      </c>
      <c r="F20" s="141" t="s">
        <v>147</v>
      </c>
      <c r="G20" s="114"/>
      <c r="H20" s="128"/>
      <c r="I20" s="148"/>
      <c r="J20" s="145"/>
      <c r="K20" s="132"/>
      <c r="L20" s="145"/>
      <c r="R20" s="135"/>
    </row>
    <row r="21" spans="1:18" s="139" customFormat="1" ht="15" customHeight="1" x14ac:dyDescent="0.2">
      <c r="A21" s="140"/>
      <c r="B21" s="144"/>
      <c r="C21" s="145"/>
      <c r="D21" s="146"/>
      <c r="E21" s="147" t="s">
        <v>211</v>
      </c>
      <c r="F21" s="141" t="s">
        <v>148</v>
      </c>
      <c r="G21" s="114"/>
      <c r="H21" s="128"/>
      <c r="I21" s="148"/>
      <c r="J21" s="145"/>
      <c r="K21" s="132"/>
      <c r="L21" s="145"/>
      <c r="R21" s="135"/>
    </row>
    <row r="22" spans="1:18" s="139" customFormat="1" ht="24.75" customHeight="1" x14ac:dyDescent="0.2">
      <c r="A22" s="140"/>
      <c r="B22" s="144"/>
      <c r="C22" s="145"/>
      <c r="D22" s="146"/>
      <c r="E22" s="147" t="s">
        <v>212</v>
      </c>
      <c r="F22" s="141" t="s">
        <v>149</v>
      </c>
      <c r="G22" s="114"/>
      <c r="H22" s="128"/>
      <c r="I22" s="148"/>
      <c r="J22" s="145"/>
      <c r="K22" s="132"/>
      <c r="L22" s="145"/>
      <c r="R22" s="135"/>
    </row>
    <row r="23" spans="1:18" s="139" customFormat="1" ht="24.75" customHeight="1" x14ac:dyDescent="0.2">
      <c r="A23" s="140"/>
      <c r="B23" s="144"/>
      <c r="C23" s="145"/>
      <c r="D23" s="146"/>
      <c r="E23" s="147" t="s">
        <v>213</v>
      </c>
      <c r="F23" s="141" t="s">
        <v>150</v>
      </c>
      <c r="G23" s="114"/>
      <c r="H23" s="128"/>
      <c r="I23" s="148"/>
      <c r="J23" s="145"/>
      <c r="K23" s="132"/>
      <c r="L23" s="145"/>
      <c r="R23" s="135"/>
    </row>
    <row r="24" spans="1:18" s="139" customFormat="1" ht="21.75" customHeight="1" x14ac:dyDescent="0.2">
      <c r="A24" s="142"/>
      <c r="B24" s="154"/>
      <c r="C24" s="155"/>
      <c r="D24" s="156"/>
      <c r="E24" s="157" t="s">
        <v>214</v>
      </c>
      <c r="F24" s="143" t="s">
        <v>157</v>
      </c>
      <c r="G24" s="158"/>
      <c r="H24" s="129"/>
      <c r="I24" s="159"/>
      <c r="J24" s="155"/>
      <c r="K24" s="133" t="s">
        <v>50</v>
      </c>
      <c r="L24" s="155"/>
      <c r="R24" s="135"/>
    </row>
    <row r="25" spans="1:18" ht="33.75" customHeight="1" x14ac:dyDescent="0.2">
      <c r="A25" s="161" t="s">
        <v>267</v>
      </c>
      <c r="B25" s="127"/>
      <c r="C25" s="161"/>
      <c r="D25" s="162" t="s">
        <v>117</v>
      </c>
      <c r="E25" s="162" t="s">
        <v>215</v>
      </c>
      <c r="F25" s="163" t="s">
        <v>11</v>
      </c>
      <c r="G25" s="164"/>
      <c r="H25" s="110" t="s">
        <v>23</v>
      </c>
      <c r="I25" s="111" t="s">
        <v>115</v>
      </c>
      <c r="J25" s="112" t="s">
        <v>6</v>
      </c>
      <c r="K25" s="165" t="s">
        <v>83</v>
      </c>
      <c r="L25" s="112" t="s">
        <v>118</v>
      </c>
    </row>
    <row r="26" spans="1:18" ht="18.75" customHeight="1" x14ac:dyDescent="0.2">
      <c r="A26" s="161"/>
      <c r="B26" s="127"/>
      <c r="C26" s="161"/>
      <c r="D26" s="167"/>
      <c r="E26" s="167" t="s">
        <v>216</v>
      </c>
      <c r="F26" s="198" t="s">
        <v>276</v>
      </c>
      <c r="G26" s="201" t="s">
        <v>152</v>
      </c>
      <c r="H26" s="110"/>
      <c r="I26" s="111"/>
      <c r="J26" s="112"/>
      <c r="K26" s="113"/>
      <c r="L26" s="112"/>
    </row>
    <row r="27" spans="1:18" ht="21" customHeight="1" x14ac:dyDescent="0.2">
      <c r="A27" s="161"/>
      <c r="B27" s="127"/>
      <c r="C27" s="161"/>
      <c r="D27" s="167"/>
      <c r="E27" s="167"/>
      <c r="F27" s="200" t="s">
        <v>277</v>
      </c>
      <c r="G27" s="201" t="s">
        <v>152</v>
      </c>
      <c r="H27" s="110"/>
      <c r="I27" s="111"/>
      <c r="J27" s="112"/>
      <c r="K27" s="113"/>
      <c r="L27" s="112"/>
    </row>
    <row r="28" spans="1:18" ht="15.75" customHeight="1" x14ac:dyDescent="0.2">
      <c r="A28" s="161"/>
      <c r="B28" s="127"/>
      <c r="C28" s="161"/>
      <c r="D28" s="167"/>
      <c r="E28" s="167"/>
      <c r="F28" s="168" t="s">
        <v>32</v>
      </c>
      <c r="G28" s="164" t="s">
        <v>152</v>
      </c>
      <c r="H28" s="110"/>
      <c r="I28" s="111"/>
      <c r="J28" s="112"/>
      <c r="K28" s="113"/>
      <c r="L28" s="112"/>
    </row>
    <row r="29" spans="1:18" ht="42" customHeight="1" x14ac:dyDescent="0.2">
      <c r="A29" s="169"/>
      <c r="B29" s="127"/>
      <c r="C29" s="169"/>
      <c r="D29" s="170"/>
      <c r="E29" s="170" t="s">
        <v>217</v>
      </c>
      <c r="F29" s="199" t="s">
        <v>275</v>
      </c>
      <c r="G29" s="171"/>
      <c r="H29" s="172"/>
      <c r="I29" s="173"/>
      <c r="J29" s="174"/>
      <c r="K29" s="175"/>
      <c r="L29" s="174"/>
    </row>
    <row r="30" spans="1:18" ht="36.75" customHeight="1" x14ac:dyDescent="0.2">
      <c r="A30" s="176" t="s">
        <v>268</v>
      </c>
      <c r="B30" s="166"/>
      <c r="C30" s="176" t="s">
        <v>152</v>
      </c>
      <c r="D30" s="177" t="s">
        <v>159</v>
      </c>
      <c r="E30" s="177" t="s">
        <v>218</v>
      </c>
      <c r="F30" s="178" t="s">
        <v>167</v>
      </c>
      <c r="G30" s="179"/>
      <c r="H30" s="180" t="s">
        <v>28</v>
      </c>
      <c r="I30" s="181" t="s">
        <v>158</v>
      </c>
      <c r="J30" s="181" t="s">
        <v>6</v>
      </c>
      <c r="K30" s="182" t="s">
        <v>83</v>
      </c>
      <c r="L30" s="181" t="s">
        <v>273</v>
      </c>
    </row>
    <row r="31" spans="1:18" ht="18.75" customHeight="1" x14ac:dyDescent="0.2">
      <c r="A31" s="183"/>
      <c r="B31" s="166"/>
      <c r="C31" s="183"/>
      <c r="D31" s="162"/>
      <c r="E31" s="162" t="s">
        <v>219</v>
      </c>
      <c r="F31" s="109" t="s">
        <v>168</v>
      </c>
      <c r="G31" s="112"/>
      <c r="H31" s="110"/>
      <c r="I31" s="108"/>
      <c r="J31" s="108"/>
      <c r="K31" s="113"/>
      <c r="L31" s="108"/>
    </row>
    <row r="32" spans="1:18" ht="18.75" customHeight="1" x14ac:dyDescent="0.2">
      <c r="A32" s="183"/>
      <c r="B32" s="166"/>
      <c r="C32" s="183"/>
      <c r="D32" s="162"/>
      <c r="E32" s="162" t="s">
        <v>220</v>
      </c>
      <c r="F32" s="109" t="s">
        <v>169</v>
      </c>
      <c r="G32" s="112"/>
      <c r="H32" s="110"/>
      <c r="I32" s="108"/>
      <c r="J32" s="108"/>
      <c r="K32" s="113"/>
      <c r="L32" s="108"/>
    </row>
    <row r="33" spans="1:12" ht="18.75" customHeight="1" x14ac:dyDescent="0.2">
      <c r="A33" s="183"/>
      <c r="B33" s="166"/>
      <c r="C33" s="183"/>
      <c r="D33" s="162"/>
      <c r="E33" s="162" t="s">
        <v>221</v>
      </c>
      <c r="F33" s="109" t="s">
        <v>170</v>
      </c>
      <c r="G33" s="112"/>
      <c r="H33" s="110"/>
      <c r="I33" s="108"/>
      <c r="J33" s="108"/>
      <c r="K33" s="113" t="s">
        <v>34</v>
      </c>
      <c r="L33" s="108"/>
    </row>
    <row r="34" spans="1:12" ht="18.75" customHeight="1" x14ac:dyDescent="0.2">
      <c r="A34" s="183"/>
      <c r="B34" s="166"/>
      <c r="C34" s="183"/>
      <c r="D34" s="162"/>
      <c r="E34" s="162" t="s">
        <v>222</v>
      </c>
      <c r="F34" s="109" t="s">
        <v>181</v>
      </c>
      <c r="G34" s="112"/>
      <c r="H34" s="110"/>
      <c r="I34" s="108"/>
      <c r="J34" s="108"/>
      <c r="K34" s="113"/>
      <c r="L34" s="108"/>
    </row>
    <row r="35" spans="1:12" ht="18.75" customHeight="1" x14ac:dyDescent="0.2">
      <c r="A35" s="183"/>
      <c r="B35" s="166"/>
      <c r="C35" s="183"/>
      <c r="D35" s="162"/>
      <c r="E35" s="162" t="s">
        <v>223</v>
      </c>
      <c r="F35" s="109" t="s">
        <v>171</v>
      </c>
      <c r="G35" s="112"/>
      <c r="H35" s="110"/>
      <c r="I35" s="108"/>
      <c r="J35" s="108"/>
      <c r="K35" s="113"/>
      <c r="L35" s="108"/>
    </row>
    <row r="36" spans="1:12" ht="18.75" customHeight="1" x14ac:dyDescent="0.2">
      <c r="A36" s="183"/>
      <c r="B36" s="166"/>
      <c r="C36" s="183"/>
      <c r="D36" s="162"/>
      <c r="E36" s="162" t="s">
        <v>224</v>
      </c>
      <c r="F36" s="109" t="s">
        <v>172</v>
      </c>
      <c r="G36" s="112"/>
      <c r="H36" s="110"/>
      <c r="I36" s="108"/>
      <c r="J36" s="108"/>
      <c r="K36" s="113"/>
      <c r="L36" s="108"/>
    </row>
    <row r="37" spans="1:12" ht="18.75" customHeight="1" x14ac:dyDescent="0.2">
      <c r="A37" s="183"/>
      <c r="B37" s="166"/>
      <c r="C37" s="183"/>
      <c r="D37" s="162"/>
      <c r="E37" s="162" t="s">
        <v>225</v>
      </c>
      <c r="F37" s="109" t="s">
        <v>173</v>
      </c>
      <c r="G37" s="112"/>
      <c r="H37" s="110"/>
      <c r="I37" s="108"/>
      <c r="J37" s="108"/>
      <c r="K37" s="113"/>
      <c r="L37" s="108"/>
    </row>
    <row r="38" spans="1:12" ht="18.75" customHeight="1" x14ac:dyDescent="0.2">
      <c r="A38" s="183"/>
      <c r="B38" s="166"/>
      <c r="C38" s="183"/>
      <c r="D38" s="162"/>
      <c r="E38" s="162" t="s">
        <v>226</v>
      </c>
      <c r="F38" s="184" t="s">
        <v>174</v>
      </c>
      <c r="G38" s="112"/>
      <c r="H38" s="110"/>
      <c r="I38" s="108"/>
      <c r="J38" s="108"/>
      <c r="K38" s="113"/>
      <c r="L38" s="108"/>
    </row>
    <row r="39" spans="1:12" ht="18.75" customHeight="1" x14ac:dyDescent="0.2">
      <c r="A39" s="183"/>
      <c r="B39" s="166"/>
      <c r="C39" s="183"/>
      <c r="D39" s="162"/>
      <c r="E39" s="162" t="s">
        <v>227</v>
      </c>
      <c r="F39" s="109" t="s">
        <v>175</v>
      </c>
      <c r="G39" s="112"/>
      <c r="H39" s="110"/>
      <c r="I39" s="108"/>
      <c r="J39" s="108"/>
      <c r="K39" s="113"/>
      <c r="L39" s="108"/>
    </row>
    <row r="40" spans="1:12" ht="18.75" customHeight="1" x14ac:dyDescent="0.2">
      <c r="A40" s="183"/>
      <c r="B40" s="166"/>
      <c r="C40" s="183"/>
      <c r="D40" s="162"/>
      <c r="E40" s="162" t="s">
        <v>228</v>
      </c>
      <c r="F40" s="109" t="s">
        <v>160</v>
      </c>
      <c r="G40" s="112"/>
      <c r="H40" s="110"/>
      <c r="I40" s="108"/>
      <c r="J40" s="108"/>
      <c r="K40" s="113"/>
      <c r="L40" s="108"/>
    </row>
    <row r="41" spans="1:12" ht="18.75" customHeight="1" x14ac:dyDescent="0.2">
      <c r="A41" s="183"/>
      <c r="B41" s="166"/>
      <c r="C41" s="183"/>
      <c r="D41" s="162"/>
      <c r="E41" s="162" t="s">
        <v>229</v>
      </c>
      <c r="F41" s="109" t="s">
        <v>182</v>
      </c>
      <c r="G41" s="112"/>
      <c r="H41" s="110"/>
      <c r="I41" s="108"/>
      <c r="J41" s="108"/>
      <c r="K41" s="113"/>
      <c r="L41" s="108"/>
    </row>
    <row r="42" spans="1:12" ht="18.75" customHeight="1" x14ac:dyDescent="0.2">
      <c r="A42" s="183"/>
      <c r="B42" s="166"/>
      <c r="C42" s="183"/>
      <c r="D42" s="162"/>
      <c r="E42" s="162" t="s">
        <v>230</v>
      </c>
      <c r="F42" s="109" t="s">
        <v>183</v>
      </c>
      <c r="G42" s="112"/>
      <c r="H42" s="110"/>
      <c r="I42" s="108"/>
      <c r="J42" s="108"/>
      <c r="K42" s="113"/>
      <c r="L42" s="108"/>
    </row>
    <row r="43" spans="1:12" ht="18.75" customHeight="1" x14ac:dyDescent="0.2">
      <c r="A43" s="183"/>
      <c r="B43" s="166"/>
      <c r="C43" s="183"/>
      <c r="D43" s="162"/>
      <c r="E43" s="162" t="s">
        <v>231</v>
      </c>
      <c r="F43" s="109" t="s">
        <v>180</v>
      </c>
      <c r="G43" s="112"/>
      <c r="H43" s="110"/>
      <c r="I43" s="108"/>
      <c r="J43" s="108"/>
      <c r="K43" s="113"/>
      <c r="L43" s="108"/>
    </row>
    <row r="44" spans="1:12" ht="18.75" customHeight="1" x14ac:dyDescent="0.2">
      <c r="A44" s="183"/>
      <c r="B44" s="166"/>
      <c r="C44" s="183"/>
      <c r="D44" s="162"/>
      <c r="E44" s="162"/>
      <c r="F44" s="202" t="s">
        <v>278</v>
      </c>
      <c r="G44" s="112"/>
      <c r="H44" s="110"/>
      <c r="I44" s="108"/>
      <c r="J44" s="108"/>
      <c r="K44" s="113"/>
      <c r="L44" s="108"/>
    </row>
    <row r="45" spans="1:12" ht="18.75" customHeight="1" x14ac:dyDescent="0.2">
      <c r="A45" s="183"/>
      <c r="B45" s="166"/>
      <c r="C45" s="183"/>
      <c r="D45" s="162"/>
      <c r="E45" s="162"/>
      <c r="F45" s="202" t="s">
        <v>279</v>
      </c>
      <c r="G45" s="112"/>
      <c r="H45" s="110"/>
      <c r="I45" s="108"/>
      <c r="J45" s="108"/>
      <c r="K45" s="113"/>
      <c r="L45" s="108"/>
    </row>
    <row r="46" spans="1:12" ht="18.75" customHeight="1" x14ac:dyDescent="0.2">
      <c r="A46" s="183"/>
      <c r="B46" s="166"/>
      <c r="C46" s="183"/>
      <c r="D46" s="162"/>
      <c r="E46" s="162"/>
      <c r="F46" s="202" t="s">
        <v>280</v>
      </c>
      <c r="G46" s="112"/>
      <c r="H46" s="110"/>
      <c r="I46" s="108"/>
      <c r="J46" s="108"/>
      <c r="K46" s="113"/>
      <c r="L46" s="108"/>
    </row>
    <row r="47" spans="1:12" ht="18.75" customHeight="1" x14ac:dyDescent="0.2">
      <c r="A47" s="183"/>
      <c r="B47" s="166"/>
      <c r="C47" s="183"/>
      <c r="D47" s="162"/>
      <c r="E47" s="162"/>
      <c r="F47" s="202" t="s">
        <v>281</v>
      </c>
      <c r="G47" s="112"/>
      <c r="H47" s="110"/>
      <c r="I47" s="108"/>
      <c r="J47" s="108"/>
      <c r="K47" s="113"/>
      <c r="L47" s="108"/>
    </row>
    <row r="48" spans="1:12" ht="18.75" customHeight="1" x14ac:dyDescent="0.2">
      <c r="A48" s="185"/>
      <c r="B48" s="166"/>
      <c r="C48" s="185"/>
      <c r="D48" s="186"/>
      <c r="E48" s="186" t="s">
        <v>232</v>
      </c>
      <c r="F48" s="109" t="s">
        <v>156</v>
      </c>
      <c r="G48" s="187"/>
      <c r="H48" s="172"/>
      <c r="I48" s="174"/>
      <c r="J48" s="174"/>
      <c r="K48" s="174" t="s">
        <v>50</v>
      </c>
      <c r="L48" s="174"/>
    </row>
    <row r="49" spans="1:18" ht="42.75" customHeight="1" x14ac:dyDescent="0.2">
      <c r="A49" s="115" t="s">
        <v>269</v>
      </c>
      <c r="C49" s="115"/>
      <c r="D49" s="116" t="s">
        <v>155</v>
      </c>
      <c r="E49" s="116" t="s">
        <v>233</v>
      </c>
      <c r="F49" s="117" t="s">
        <v>123</v>
      </c>
      <c r="G49" s="118"/>
      <c r="H49" s="130" t="s">
        <v>24</v>
      </c>
      <c r="I49" s="119" t="s">
        <v>115</v>
      </c>
      <c r="J49" s="119" t="s">
        <v>6</v>
      </c>
      <c r="K49" s="93"/>
      <c r="L49" s="119" t="s">
        <v>125</v>
      </c>
    </row>
    <row r="50" spans="1:18" ht="18.75" customHeight="1" x14ac:dyDescent="0.2">
      <c r="A50" s="120"/>
      <c r="C50" s="120"/>
      <c r="D50" s="121"/>
      <c r="E50" s="121" t="s">
        <v>234</v>
      </c>
      <c r="F50" s="123" t="s">
        <v>124</v>
      </c>
      <c r="G50" s="124"/>
      <c r="H50" s="131"/>
      <c r="I50" s="125"/>
      <c r="J50" s="125"/>
      <c r="K50" s="95"/>
      <c r="L50" s="125"/>
    </row>
    <row r="51" spans="1:18" ht="18.75" customHeight="1" x14ac:dyDescent="0.2">
      <c r="A51" s="120"/>
      <c r="C51" s="120"/>
      <c r="D51" s="121"/>
      <c r="E51" s="121" t="s">
        <v>235</v>
      </c>
      <c r="F51" s="123" t="s">
        <v>126</v>
      </c>
      <c r="G51" s="124"/>
      <c r="H51" s="131"/>
      <c r="I51" s="125"/>
      <c r="J51" s="125"/>
      <c r="K51" s="95"/>
      <c r="L51" s="125"/>
    </row>
    <row r="52" spans="1:18" ht="18.75" customHeight="1" x14ac:dyDescent="0.2">
      <c r="A52" s="120"/>
      <c r="C52" s="120"/>
      <c r="D52" s="121"/>
      <c r="E52" s="121" t="s">
        <v>236</v>
      </c>
      <c r="F52" s="123" t="s">
        <v>127</v>
      </c>
      <c r="G52" s="124"/>
      <c r="H52" s="131"/>
      <c r="I52" s="125"/>
      <c r="J52" s="125"/>
      <c r="K52" s="95" t="s">
        <v>34</v>
      </c>
      <c r="L52" s="125"/>
    </row>
    <row r="53" spans="1:18" ht="18.75" customHeight="1" x14ac:dyDescent="0.2">
      <c r="A53" s="120"/>
      <c r="C53" s="120"/>
      <c r="D53" s="121"/>
      <c r="E53" s="121" t="s">
        <v>237</v>
      </c>
      <c r="F53" s="123" t="s">
        <v>128</v>
      </c>
      <c r="G53" s="124"/>
      <c r="H53" s="131"/>
      <c r="I53" s="125"/>
      <c r="J53" s="125"/>
      <c r="K53" s="95"/>
      <c r="L53" s="125"/>
    </row>
    <row r="54" spans="1:18" ht="18.75" customHeight="1" x14ac:dyDescent="0.2">
      <c r="A54" s="120"/>
      <c r="C54" s="120"/>
      <c r="D54" s="121"/>
      <c r="E54" s="121" t="s">
        <v>238</v>
      </c>
      <c r="F54" s="123" t="s">
        <v>129</v>
      </c>
      <c r="G54" s="124"/>
      <c r="H54" s="131"/>
      <c r="I54" s="125"/>
      <c r="J54" s="125"/>
      <c r="K54" s="95"/>
      <c r="L54" s="125"/>
    </row>
    <row r="55" spans="1:18" ht="18.75" customHeight="1" x14ac:dyDescent="0.2">
      <c r="A55" s="120"/>
      <c r="C55" s="120"/>
      <c r="D55" s="121"/>
      <c r="E55" s="121" t="s">
        <v>239</v>
      </c>
      <c r="F55" s="123" t="s">
        <v>130</v>
      </c>
      <c r="G55" s="124"/>
      <c r="H55" s="131"/>
      <c r="I55" s="125"/>
      <c r="J55" s="125"/>
      <c r="K55" s="95"/>
      <c r="L55" s="125"/>
    </row>
    <row r="56" spans="1:18" ht="18.75" customHeight="1" x14ac:dyDescent="0.2">
      <c r="A56" s="120"/>
      <c r="C56" s="120"/>
      <c r="D56" s="121"/>
      <c r="E56" s="121" t="s">
        <v>240</v>
      </c>
      <c r="F56" s="123" t="s">
        <v>131</v>
      </c>
      <c r="G56" s="124"/>
      <c r="H56" s="131"/>
      <c r="I56" s="125"/>
      <c r="J56" s="125"/>
      <c r="K56" s="95"/>
      <c r="L56" s="125"/>
    </row>
    <row r="57" spans="1:18" ht="18.75" customHeight="1" x14ac:dyDescent="0.2">
      <c r="A57" s="120"/>
      <c r="C57" s="120"/>
      <c r="D57" s="121"/>
      <c r="E57" s="121" t="s">
        <v>241</v>
      </c>
      <c r="F57" s="123" t="s">
        <v>132</v>
      </c>
      <c r="G57" s="124"/>
      <c r="H57" s="131"/>
      <c r="I57" s="125"/>
      <c r="J57" s="125"/>
      <c r="K57" s="95"/>
      <c r="L57" s="125"/>
    </row>
    <row r="58" spans="1:18" ht="18.75" customHeight="1" x14ac:dyDescent="0.2">
      <c r="A58" s="120"/>
      <c r="C58" s="120"/>
      <c r="D58" s="121"/>
      <c r="E58" s="121" t="s">
        <v>242</v>
      </c>
      <c r="F58" s="122" t="s">
        <v>133</v>
      </c>
      <c r="G58" s="124"/>
      <c r="H58" s="131"/>
      <c r="I58" s="125"/>
      <c r="J58" s="125"/>
      <c r="K58" s="95"/>
      <c r="L58" s="125"/>
    </row>
    <row r="59" spans="1:18" ht="18.75" customHeight="1" x14ac:dyDescent="0.2">
      <c r="A59" s="120"/>
      <c r="C59" s="120"/>
      <c r="D59" s="121"/>
      <c r="E59" s="121" t="s">
        <v>243</v>
      </c>
      <c r="F59" s="123" t="s">
        <v>134</v>
      </c>
      <c r="G59" s="124"/>
      <c r="H59" s="131"/>
      <c r="I59" s="125"/>
      <c r="J59" s="125"/>
      <c r="K59" s="95"/>
      <c r="L59" s="125"/>
    </row>
    <row r="60" spans="1:18" ht="18.75" customHeight="1" x14ac:dyDescent="0.2">
      <c r="A60" s="120"/>
      <c r="C60" s="120"/>
      <c r="D60" s="121"/>
      <c r="E60" s="121" t="s">
        <v>244</v>
      </c>
      <c r="F60" s="123" t="s">
        <v>135</v>
      </c>
      <c r="G60" s="124"/>
      <c r="H60" s="131"/>
      <c r="I60" s="125"/>
      <c r="J60" s="125"/>
      <c r="K60" s="95"/>
      <c r="L60" s="125"/>
    </row>
    <row r="61" spans="1:18" ht="18.75" customHeight="1" x14ac:dyDescent="0.2">
      <c r="A61" s="120"/>
      <c r="C61" s="120"/>
      <c r="D61" s="121"/>
      <c r="E61" s="121" t="s">
        <v>245</v>
      </c>
      <c r="F61" s="122" t="s">
        <v>156</v>
      </c>
      <c r="G61" s="124"/>
      <c r="H61" s="131"/>
      <c r="I61" s="126"/>
      <c r="J61" s="126"/>
      <c r="K61" s="126" t="s">
        <v>50</v>
      </c>
      <c r="L61" s="126"/>
    </row>
    <row r="62" spans="1:18" s="226" customFormat="1" ht="18.75" customHeight="1" x14ac:dyDescent="0.2">
      <c r="A62" s="215" t="s">
        <v>265</v>
      </c>
      <c r="B62" s="216"/>
      <c r="C62" s="217"/>
      <c r="D62" s="218" t="s">
        <v>286</v>
      </c>
      <c r="E62" s="219" t="s">
        <v>198</v>
      </c>
      <c r="F62" s="220" t="s">
        <v>119</v>
      </c>
      <c r="G62" s="221" t="s">
        <v>284</v>
      </c>
      <c r="H62" s="222" t="s">
        <v>24</v>
      </c>
      <c r="I62" s="223" t="s">
        <v>115</v>
      </c>
      <c r="J62" s="224" t="s">
        <v>6</v>
      </c>
      <c r="K62" s="225" t="s">
        <v>83</v>
      </c>
      <c r="L62" s="224" t="s">
        <v>120</v>
      </c>
      <c r="R62" s="227"/>
    </row>
    <row r="63" spans="1:18" s="226" customFormat="1" ht="18.75" customHeight="1" x14ac:dyDescent="0.2">
      <c r="A63" s="228"/>
      <c r="B63" s="216"/>
      <c r="C63" s="228"/>
      <c r="D63" s="229"/>
      <c r="E63" s="219" t="s">
        <v>199</v>
      </c>
      <c r="F63" s="230" t="s">
        <v>121</v>
      </c>
      <c r="G63" s="221" t="s">
        <v>284</v>
      </c>
      <c r="H63" s="231"/>
      <c r="I63" s="232"/>
      <c r="J63" s="233"/>
      <c r="K63" s="234"/>
      <c r="L63" s="233"/>
      <c r="R63" s="227"/>
    </row>
    <row r="64" spans="1:18" s="226" customFormat="1" ht="18.75" customHeight="1" x14ac:dyDescent="0.2">
      <c r="A64" s="228"/>
      <c r="B64" s="216"/>
      <c r="C64" s="235"/>
      <c r="D64" s="229"/>
      <c r="E64" s="219" t="s">
        <v>200</v>
      </c>
      <c r="F64" s="230" t="s">
        <v>122</v>
      </c>
      <c r="G64" s="221" t="s">
        <v>284</v>
      </c>
      <c r="H64" s="231"/>
      <c r="I64" s="232"/>
      <c r="J64" s="233"/>
      <c r="K64" s="234"/>
      <c r="L64" s="233"/>
      <c r="R64" s="227"/>
    </row>
    <row r="65" spans="1:18" s="226" customFormat="1" ht="18.75" customHeight="1" x14ac:dyDescent="0.2">
      <c r="A65" s="228"/>
      <c r="B65" s="216"/>
      <c r="C65" s="235"/>
      <c r="D65" s="229"/>
      <c r="E65" s="219" t="s">
        <v>201</v>
      </c>
      <c r="F65" s="236" t="s">
        <v>282</v>
      </c>
      <c r="G65" s="221" t="s">
        <v>284</v>
      </c>
      <c r="H65" s="231"/>
      <c r="I65" s="232"/>
      <c r="J65" s="233"/>
      <c r="K65" s="234"/>
      <c r="L65" s="233"/>
      <c r="R65" s="227"/>
    </row>
    <row r="66" spans="1:18" s="226" customFormat="1" ht="18.75" customHeight="1" x14ac:dyDescent="0.2">
      <c r="A66" s="228"/>
      <c r="B66" s="216"/>
      <c r="C66" s="235"/>
      <c r="D66" s="229"/>
      <c r="E66" s="219" t="s">
        <v>202</v>
      </c>
      <c r="F66" s="236" t="s">
        <v>283</v>
      </c>
      <c r="G66" s="221" t="s">
        <v>284</v>
      </c>
      <c r="H66" s="231"/>
      <c r="I66" s="232"/>
      <c r="J66" s="233"/>
      <c r="K66" s="234"/>
      <c r="L66" s="233"/>
      <c r="R66" s="227"/>
    </row>
    <row r="67" spans="1:18" s="226" customFormat="1" ht="18.75" customHeight="1" x14ac:dyDescent="0.2">
      <c r="A67" s="228"/>
      <c r="B67" s="216"/>
      <c r="C67" s="235"/>
      <c r="D67" s="229"/>
      <c r="E67" s="219" t="s">
        <v>203</v>
      </c>
      <c r="F67" s="230" t="s">
        <v>142</v>
      </c>
      <c r="G67" s="221" t="s">
        <v>285</v>
      </c>
      <c r="H67" s="231"/>
      <c r="I67" s="232"/>
      <c r="J67" s="233"/>
      <c r="K67" s="234"/>
      <c r="L67" s="233"/>
      <c r="R67" s="227"/>
    </row>
    <row r="68" spans="1:18" s="226" customFormat="1" ht="18.75" customHeight="1" x14ac:dyDescent="0.2">
      <c r="A68" s="228"/>
      <c r="B68" s="216"/>
      <c r="C68" s="235"/>
      <c r="D68" s="229"/>
      <c r="E68" s="219" t="s">
        <v>204</v>
      </c>
      <c r="F68" s="237" t="s">
        <v>143</v>
      </c>
      <c r="G68" s="221" t="s">
        <v>285</v>
      </c>
      <c r="H68" s="231"/>
      <c r="I68" s="232"/>
      <c r="J68" s="233"/>
      <c r="K68" s="234"/>
      <c r="L68" s="233"/>
      <c r="R68" s="227"/>
    </row>
    <row r="69" spans="1:18" s="226" customFormat="1" ht="18.75" customHeight="1" x14ac:dyDescent="0.2">
      <c r="A69" s="228"/>
      <c r="B69" s="216"/>
      <c r="C69" s="235"/>
      <c r="D69" s="229"/>
      <c r="E69" s="219" t="s">
        <v>205</v>
      </c>
      <c r="F69" s="238" t="s">
        <v>156</v>
      </c>
      <c r="G69" s="221" t="s">
        <v>285</v>
      </c>
      <c r="H69" s="231"/>
      <c r="I69" s="232"/>
      <c r="J69" s="233"/>
      <c r="K69" s="239"/>
      <c r="L69" s="233"/>
      <c r="R69" s="227"/>
    </row>
    <row r="70" spans="1:18" s="227" customFormat="1" ht="18.75" customHeight="1" x14ac:dyDescent="0.2">
      <c r="A70" s="240" t="s">
        <v>270</v>
      </c>
      <c r="B70" s="241"/>
      <c r="C70" s="242" t="s">
        <v>152</v>
      </c>
      <c r="D70" s="243" t="s">
        <v>153</v>
      </c>
      <c r="E70" s="243" t="s">
        <v>246</v>
      </c>
      <c r="F70" s="244" t="s">
        <v>162</v>
      </c>
      <c r="G70" s="245"/>
      <c r="H70" s="246" t="s">
        <v>28</v>
      </c>
      <c r="I70" s="247" t="s">
        <v>158</v>
      </c>
      <c r="J70" s="247" t="s">
        <v>6</v>
      </c>
      <c r="K70" s="283" t="s">
        <v>83</v>
      </c>
      <c r="L70" s="247" t="s">
        <v>272</v>
      </c>
    </row>
    <row r="71" spans="1:18" s="227" customFormat="1" ht="18.75" customHeight="1" x14ac:dyDescent="0.2">
      <c r="A71" s="248"/>
      <c r="C71" s="249"/>
      <c r="D71" s="250"/>
      <c r="E71" s="250" t="s">
        <v>247</v>
      </c>
      <c r="F71" s="251" t="s">
        <v>161</v>
      </c>
      <c r="G71" s="252"/>
      <c r="H71" s="253"/>
      <c r="I71" s="254"/>
      <c r="J71" s="254"/>
      <c r="K71" s="255"/>
      <c r="L71" s="254"/>
    </row>
    <row r="72" spans="1:18" s="227" customFormat="1" ht="18.75" customHeight="1" x14ac:dyDescent="0.2">
      <c r="A72" s="248"/>
      <c r="C72" s="249"/>
      <c r="D72" s="250"/>
      <c r="E72" s="250" t="s">
        <v>248</v>
      </c>
      <c r="F72" s="251" t="s">
        <v>163</v>
      </c>
      <c r="G72" s="252"/>
      <c r="H72" s="253"/>
      <c r="I72" s="254"/>
      <c r="J72" s="254"/>
      <c r="K72" s="255"/>
      <c r="L72" s="254"/>
    </row>
    <row r="73" spans="1:18" s="227" customFormat="1" ht="18.75" customHeight="1" x14ac:dyDescent="0.2">
      <c r="A73" s="248"/>
      <c r="C73" s="249"/>
      <c r="D73" s="250"/>
      <c r="E73" s="250" t="s">
        <v>249</v>
      </c>
      <c r="F73" s="251" t="s">
        <v>164</v>
      </c>
      <c r="G73" s="252"/>
      <c r="H73" s="253"/>
      <c r="I73" s="254"/>
      <c r="J73" s="254"/>
      <c r="K73" s="255" t="s">
        <v>34</v>
      </c>
      <c r="L73" s="254"/>
    </row>
    <row r="74" spans="1:18" s="227" customFormat="1" ht="18.75" customHeight="1" x14ac:dyDescent="0.2">
      <c r="A74" s="248"/>
      <c r="C74" s="249"/>
      <c r="D74" s="250"/>
      <c r="E74" s="250" t="s">
        <v>250</v>
      </c>
      <c r="F74" s="251" t="s">
        <v>165</v>
      </c>
      <c r="G74" s="252"/>
      <c r="H74" s="253"/>
      <c r="I74" s="254"/>
      <c r="J74" s="254"/>
      <c r="K74" s="255"/>
      <c r="L74" s="254"/>
    </row>
    <row r="75" spans="1:18" s="227" customFormat="1" ht="18.75" customHeight="1" x14ac:dyDescent="0.2">
      <c r="A75" s="248"/>
      <c r="C75" s="249"/>
      <c r="D75" s="250"/>
      <c r="E75" s="250" t="s">
        <v>251</v>
      </c>
      <c r="F75" s="251" t="s">
        <v>166</v>
      </c>
      <c r="G75" s="252"/>
      <c r="H75" s="253"/>
      <c r="I75" s="254"/>
      <c r="J75" s="254"/>
      <c r="K75" s="255"/>
      <c r="L75" s="254"/>
    </row>
    <row r="76" spans="1:18" s="227" customFormat="1" ht="18.75" customHeight="1" x14ac:dyDescent="0.2">
      <c r="A76" s="248"/>
      <c r="C76" s="249"/>
      <c r="D76" s="250"/>
      <c r="E76" s="250" t="s">
        <v>252</v>
      </c>
      <c r="F76" s="256" t="s">
        <v>304</v>
      </c>
      <c r="G76" s="252"/>
      <c r="H76" s="253"/>
      <c r="I76" s="254"/>
      <c r="J76" s="254"/>
      <c r="K76" s="255"/>
      <c r="L76" s="254"/>
    </row>
    <row r="77" spans="1:18" s="227" customFormat="1" ht="18.75" customHeight="1" x14ac:dyDescent="0.2">
      <c r="A77" s="248"/>
      <c r="C77" s="249"/>
      <c r="D77" s="250"/>
      <c r="E77" s="250" t="s">
        <v>253</v>
      </c>
      <c r="F77" s="251" t="s">
        <v>178</v>
      </c>
      <c r="G77" s="252"/>
      <c r="H77" s="253"/>
      <c r="I77" s="254"/>
      <c r="J77" s="254"/>
      <c r="K77" s="255"/>
      <c r="L77" s="254"/>
    </row>
    <row r="78" spans="1:18" s="227" customFormat="1" ht="18.75" customHeight="1" x14ac:dyDescent="0.2">
      <c r="A78" s="248"/>
      <c r="C78" s="249"/>
      <c r="D78" s="250"/>
      <c r="E78" s="250" t="s">
        <v>254</v>
      </c>
      <c r="F78" s="257" t="s">
        <v>156</v>
      </c>
      <c r="G78" s="252"/>
      <c r="H78" s="253"/>
      <c r="I78" s="254"/>
      <c r="J78" s="254"/>
      <c r="K78" s="254" t="s">
        <v>50</v>
      </c>
      <c r="L78" s="254"/>
    </row>
    <row r="79" spans="1:18" s="227" customFormat="1" ht="18.75" customHeight="1" x14ac:dyDescent="0.2">
      <c r="A79" s="240" t="s">
        <v>271</v>
      </c>
      <c r="B79" s="241"/>
      <c r="C79" s="242" t="s">
        <v>288</v>
      </c>
      <c r="D79" s="243" t="s">
        <v>154</v>
      </c>
      <c r="E79" s="243" t="s">
        <v>255</v>
      </c>
      <c r="F79" s="244" t="s">
        <v>162</v>
      </c>
      <c r="G79" s="245"/>
      <c r="H79" s="246" t="s">
        <v>28</v>
      </c>
      <c r="I79" s="247" t="s">
        <v>158</v>
      </c>
      <c r="J79" s="258" t="s">
        <v>6</v>
      </c>
      <c r="K79" s="283" t="s">
        <v>83</v>
      </c>
      <c r="L79" s="259" t="s">
        <v>136</v>
      </c>
    </row>
    <row r="80" spans="1:18" s="227" customFormat="1" ht="18.75" customHeight="1" x14ac:dyDescent="0.2">
      <c r="A80" s="248"/>
      <c r="C80" s="249"/>
      <c r="D80" s="250"/>
      <c r="E80" s="250" t="s">
        <v>256</v>
      </c>
      <c r="F80" s="251" t="s">
        <v>177</v>
      </c>
      <c r="G80" s="260"/>
      <c r="H80" s="261"/>
      <c r="I80" s="262"/>
      <c r="J80" s="263"/>
      <c r="K80" s="255" t="s">
        <v>34</v>
      </c>
      <c r="L80" s="264"/>
    </row>
    <row r="81" spans="1:12" s="227" customFormat="1" ht="18.75" customHeight="1" x14ac:dyDescent="0.2">
      <c r="A81" s="265"/>
      <c r="C81" s="249"/>
      <c r="D81" s="250"/>
      <c r="E81" s="250" t="s">
        <v>257</v>
      </c>
      <c r="F81" s="251" t="s">
        <v>163</v>
      </c>
      <c r="G81" s="260"/>
      <c r="H81" s="261"/>
      <c r="I81" s="262"/>
      <c r="J81" s="263"/>
      <c r="K81" s="262"/>
      <c r="L81" s="264"/>
    </row>
    <row r="82" spans="1:12" s="227" customFormat="1" ht="18.75" customHeight="1" x14ac:dyDescent="0.2">
      <c r="A82" s="265"/>
      <c r="C82" s="249"/>
      <c r="D82" s="250"/>
      <c r="E82" s="250" t="s">
        <v>258</v>
      </c>
      <c r="F82" s="251" t="s">
        <v>176</v>
      </c>
      <c r="G82" s="260"/>
      <c r="H82" s="261"/>
      <c r="I82" s="262"/>
      <c r="J82" s="263"/>
      <c r="K82" s="262"/>
      <c r="L82" s="264"/>
    </row>
    <row r="83" spans="1:12" s="227" customFormat="1" ht="18.75" customHeight="1" x14ac:dyDescent="0.2">
      <c r="A83" s="265"/>
      <c r="C83" s="249"/>
      <c r="D83" s="250"/>
      <c r="E83" s="250" t="s">
        <v>259</v>
      </c>
      <c r="F83" s="251" t="s">
        <v>165</v>
      </c>
      <c r="G83" s="260"/>
      <c r="H83" s="261"/>
      <c r="I83" s="262"/>
      <c r="J83" s="263"/>
      <c r="K83" s="262"/>
      <c r="L83" s="264"/>
    </row>
    <row r="84" spans="1:12" s="227" customFormat="1" ht="18.75" customHeight="1" x14ac:dyDescent="0.2">
      <c r="A84" s="265"/>
      <c r="C84" s="249"/>
      <c r="D84" s="250"/>
      <c r="E84" s="250" t="s">
        <v>260</v>
      </c>
      <c r="F84" s="251" t="s">
        <v>166</v>
      </c>
      <c r="G84" s="260"/>
      <c r="H84" s="261"/>
      <c r="I84" s="262"/>
      <c r="J84" s="263"/>
      <c r="K84" s="262"/>
      <c r="L84" s="264"/>
    </row>
    <row r="85" spans="1:12" s="227" customFormat="1" ht="18.75" customHeight="1" x14ac:dyDescent="0.2">
      <c r="A85" s="265"/>
      <c r="C85" s="249"/>
      <c r="D85" s="250"/>
      <c r="E85" s="250" t="s">
        <v>261</v>
      </c>
      <c r="F85" s="266" t="s">
        <v>287</v>
      </c>
      <c r="G85" s="260"/>
      <c r="H85" s="261"/>
      <c r="I85" s="262"/>
      <c r="J85" s="263"/>
      <c r="K85" s="262"/>
      <c r="L85" s="264"/>
    </row>
    <row r="86" spans="1:12" s="227" customFormat="1" ht="18.75" customHeight="1" x14ac:dyDescent="0.2">
      <c r="A86" s="265"/>
      <c r="C86" s="249"/>
      <c r="D86" s="250"/>
      <c r="E86" s="250" t="s">
        <v>262</v>
      </c>
      <c r="F86" s="251" t="s">
        <v>179</v>
      </c>
      <c r="G86" s="260"/>
      <c r="H86" s="261"/>
      <c r="I86" s="262"/>
      <c r="J86" s="263"/>
      <c r="K86" s="262"/>
      <c r="L86" s="264"/>
    </row>
    <row r="87" spans="1:12" s="227" customFormat="1" ht="18.75" customHeight="1" x14ac:dyDescent="0.2">
      <c r="A87" s="267"/>
      <c r="B87" s="268"/>
      <c r="C87" s="269"/>
      <c r="D87" s="270"/>
      <c r="E87" s="270" t="s">
        <v>263</v>
      </c>
      <c r="F87" s="271" t="s">
        <v>156</v>
      </c>
      <c r="G87" s="272"/>
      <c r="H87" s="273"/>
      <c r="I87" s="274"/>
      <c r="J87" s="275"/>
      <c r="K87" s="276" t="s">
        <v>50</v>
      </c>
      <c r="L87" s="277"/>
    </row>
    <row r="88" spans="1:12" s="227" customFormat="1" ht="18.75" customHeight="1" x14ac:dyDescent="0.2">
      <c r="A88" s="240"/>
      <c r="B88" s="241"/>
      <c r="C88" s="242" t="s">
        <v>289</v>
      </c>
      <c r="D88" s="278" t="s">
        <v>302</v>
      </c>
      <c r="E88" s="278"/>
      <c r="F88" s="279" t="s">
        <v>162</v>
      </c>
      <c r="G88" s="280"/>
      <c r="H88" s="281" t="s">
        <v>28</v>
      </c>
      <c r="I88" s="282" t="s">
        <v>158</v>
      </c>
      <c r="J88" s="282" t="s">
        <v>6</v>
      </c>
      <c r="K88" s="283" t="s">
        <v>83</v>
      </c>
      <c r="L88" s="282" t="s">
        <v>307</v>
      </c>
    </row>
    <row r="89" spans="1:12" s="227" customFormat="1" ht="18.75" customHeight="1" x14ac:dyDescent="0.2">
      <c r="A89" s="248"/>
      <c r="C89" s="249"/>
      <c r="D89" s="284"/>
      <c r="E89" s="284"/>
      <c r="F89" s="285" t="s">
        <v>161</v>
      </c>
      <c r="G89" s="286"/>
      <c r="H89" s="287"/>
      <c r="I89" s="288"/>
      <c r="J89" s="288"/>
      <c r="K89" s="289"/>
      <c r="L89" s="288"/>
    </row>
    <row r="90" spans="1:12" s="227" customFormat="1" ht="18.75" customHeight="1" x14ac:dyDescent="0.2">
      <c r="A90" s="248"/>
      <c r="C90" s="249"/>
      <c r="D90" s="284"/>
      <c r="E90" s="284"/>
      <c r="F90" s="285" t="s">
        <v>163</v>
      </c>
      <c r="G90" s="286"/>
      <c r="H90" s="287"/>
      <c r="I90" s="288"/>
      <c r="J90" s="288"/>
      <c r="K90" s="289"/>
      <c r="L90" s="288"/>
    </row>
    <row r="91" spans="1:12" s="227" customFormat="1" ht="18.75" customHeight="1" x14ac:dyDescent="0.2">
      <c r="A91" s="248"/>
      <c r="C91" s="249"/>
      <c r="D91" s="284"/>
      <c r="E91" s="284"/>
      <c r="F91" s="285" t="s">
        <v>164</v>
      </c>
      <c r="G91" s="286"/>
      <c r="H91" s="287"/>
      <c r="I91" s="288"/>
      <c r="J91" s="288"/>
      <c r="K91" s="289" t="s">
        <v>34</v>
      </c>
      <c r="L91" s="288"/>
    </row>
    <row r="92" spans="1:12" s="227" customFormat="1" ht="18.75" customHeight="1" x14ac:dyDescent="0.2">
      <c r="A92" s="248"/>
      <c r="C92" s="249"/>
      <c r="D92" s="284"/>
      <c r="E92" s="284"/>
      <c r="F92" s="285" t="s">
        <v>165</v>
      </c>
      <c r="G92" s="286"/>
      <c r="H92" s="287"/>
      <c r="I92" s="288"/>
      <c r="J92" s="288"/>
      <c r="K92" s="289"/>
      <c r="L92" s="288"/>
    </row>
    <row r="93" spans="1:12" s="227" customFormat="1" ht="18.75" customHeight="1" x14ac:dyDescent="0.2">
      <c r="A93" s="248"/>
      <c r="C93" s="249"/>
      <c r="D93" s="284"/>
      <c r="E93" s="284"/>
      <c r="F93" s="285" t="s">
        <v>166</v>
      </c>
      <c r="G93" s="286"/>
      <c r="H93" s="287"/>
      <c r="I93" s="288"/>
      <c r="J93" s="288"/>
      <c r="K93" s="289"/>
      <c r="L93" s="288"/>
    </row>
    <row r="94" spans="1:12" s="227" customFormat="1" ht="18.75" customHeight="1" x14ac:dyDescent="0.2">
      <c r="A94" s="248"/>
      <c r="C94" s="249"/>
      <c r="D94" s="284"/>
      <c r="E94" s="284"/>
      <c r="F94" s="285" t="s">
        <v>287</v>
      </c>
      <c r="G94" s="286"/>
      <c r="H94" s="287"/>
      <c r="I94" s="288"/>
      <c r="J94" s="288"/>
      <c r="K94" s="289"/>
      <c r="L94" s="288"/>
    </row>
    <row r="95" spans="1:12" s="227" customFormat="1" ht="18.75" customHeight="1" x14ac:dyDescent="0.2">
      <c r="A95" s="248"/>
      <c r="C95" s="249"/>
      <c r="D95" s="284"/>
      <c r="E95" s="284"/>
      <c r="F95" s="285" t="s">
        <v>290</v>
      </c>
      <c r="G95" s="286"/>
      <c r="H95" s="287"/>
      <c r="I95" s="288"/>
      <c r="J95" s="288"/>
      <c r="K95" s="289"/>
      <c r="L95" s="288"/>
    </row>
    <row r="96" spans="1:12" s="227" customFormat="1" ht="18.75" customHeight="1" x14ac:dyDescent="0.2">
      <c r="A96" s="248"/>
      <c r="C96" s="249"/>
      <c r="D96" s="284"/>
      <c r="E96" s="284"/>
      <c r="F96" s="290" t="s">
        <v>156</v>
      </c>
      <c r="G96" s="286"/>
      <c r="H96" s="287"/>
      <c r="I96" s="288"/>
      <c r="J96" s="288"/>
      <c r="K96" s="288" t="s">
        <v>50</v>
      </c>
      <c r="L96" s="288"/>
    </row>
    <row r="97" spans="1:12" s="227" customFormat="1" ht="18.75" customHeight="1" x14ac:dyDescent="0.2">
      <c r="A97" s="240"/>
      <c r="B97" s="241"/>
      <c r="C97" s="242" t="s">
        <v>291</v>
      </c>
      <c r="D97" s="278" t="s">
        <v>303</v>
      </c>
      <c r="E97" s="278"/>
      <c r="F97" s="279" t="s">
        <v>162</v>
      </c>
      <c r="G97" s="280"/>
      <c r="H97" s="281" t="s">
        <v>28</v>
      </c>
      <c r="I97" s="282" t="s">
        <v>158</v>
      </c>
      <c r="J97" s="291" t="s">
        <v>6</v>
      </c>
      <c r="K97" s="283" t="s">
        <v>83</v>
      </c>
      <c r="L97" s="292" t="s">
        <v>308</v>
      </c>
    </row>
    <row r="98" spans="1:12" s="227" customFormat="1" ht="18.75" customHeight="1" x14ac:dyDescent="0.2">
      <c r="A98" s="248"/>
      <c r="C98" s="249"/>
      <c r="D98" s="284"/>
      <c r="E98" s="284"/>
      <c r="F98" s="285" t="s">
        <v>177</v>
      </c>
      <c r="G98" s="286"/>
      <c r="H98" s="289"/>
      <c r="I98" s="288"/>
      <c r="J98" s="293"/>
      <c r="K98" s="289" t="s">
        <v>34</v>
      </c>
      <c r="L98" s="294"/>
    </row>
    <row r="99" spans="1:12" s="227" customFormat="1" ht="18.75" customHeight="1" x14ac:dyDescent="0.2">
      <c r="A99" s="265"/>
      <c r="C99" s="248"/>
      <c r="D99" s="284"/>
      <c r="E99" s="284"/>
      <c r="F99" s="285" t="s">
        <v>163</v>
      </c>
      <c r="G99" s="286"/>
      <c r="H99" s="289"/>
      <c r="I99" s="288"/>
      <c r="J99" s="293"/>
      <c r="K99" s="288"/>
      <c r="L99" s="294"/>
    </row>
    <row r="100" spans="1:12" s="227" customFormat="1" ht="18.75" customHeight="1" x14ac:dyDescent="0.2">
      <c r="A100" s="265"/>
      <c r="C100" s="248"/>
      <c r="D100" s="284"/>
      <c r="E100" s="284"/>
      <c r="F100" s="285" t="s">
        <v>176</v>
      </c>
      <c r="G100" s="286"/>
      <c r="H100" s="289"/>
      <c r="I100" s="288"/>
      <c r="J100" s="293"/>
      <c r="K100" s="288"/>
      <c r="L100" s="294"/>
    </row>
    <row r="101" spans="1:12" s="227" customFormat="1" ht="18.75" customHeight="1" x14ac:dyDescent="0.2">
      <c r="A101" s="265"/>
      <c r="C101" s="248"/>
      <c r="D101" s="284"/>
      <c r="E101" s="284"/>
      <c r="F101" s="285" t="s">
        <v>165</v>
      </c>
      <c r="G101" s="286"/>
      <c r="H101" s="289"/>
      <c r="I101" s="288"/>
      <c r="J101" s="293"/>
      <c r="K101" s="288"/>
      <c r="L101" s="294"/>
    </row>
    <row r="102" spans="1:12" s="227" customFormat="1" ht="18.75" customHeight="1" x14ac:dyDescent="0.2">
      <c r="A102" s="265"/>
      <c r="C102" s="248"/>
      <c r="D102" s="284"/>
      <c r="E102" s="284"/>
      <c r="F102" s="285" t="s">
        <v>166</v>
      </c>
      <c r="G102" s="286"/>
      <c r="H102" s="289"/>
      <c r="I102" s="288"/>
      <c r="J102" s="293"/>
      <c r="K102" s="288"/>
      <c r="L102" s="294"/>
    </row>
    <row r="103" spans="1:12" s="227" customFormat="1" ht="18.75" customHeight="1" x14ac:dyDescent="0.2">
      <c r="A103" s="265"/>
      <c r="C103" s="248"/>
      <c r="D103" s="284"/>
      <c r="E103" s="284"/>
      <c r="F103" s="285" t="s">
        <v>287</v>
      </c>
      <c r="G103" s="286"/>
      <c r="H103" s="289"/>
      <c r="I103" s="288"/>
      <c r="J103" s="293"/>
      <c r="K103" s="288"/>
      <c r="L103" s="294"/>
    </row>
    <row r="104" spans="1:12" s="227" customFormat="1" ht="18.75" customHeight="1" x14ac:dyDescent="0.2">
      <c r="A104" s="265"/>
      <c r="C104" s="248"/>
      <c r="D104" s="284"/>
      <c r="E104" s="284"/>
      <c r="F104" s="285" t="s">
        <v>292</v>
      </c>
      <c r="G104" s="286"/>
      <c r="H104" s="289"/>
      <c r="I104" s="288"/>
      <c r="J104" s="293"/>
      <c r="K104" s="288"/>
      <c r="L104" s="294"/>
    </row>
    <row r="105" spans="1:12" s="227" customFormat="1" ht="18.75" customHeight="1" x14ac:dyDescent="0.2">
      <c r="A105" s="267"/>
      <c r="B105" s="268"/>
      <c r="C105" s="295"/>
      <c r="D105" s="296"/>
      <c r="E105" s="296"/>
      <c r="F105" s="297" t="s">
        <v>156</v>
      </c>
      <c r="G105" s="298"/>
      <c r="H105" s="299"/>
      <c r="I105" s="300"/>
      <c r="J105" s="301"/>
      <c r="K105" s="300" t="s">
        <v>50</v>
      </c>
      <c r="L105" s="302"/>
    </row>
    <row r="106" spans="1:12" ht="24" customHeight="1" x14ac:dyDescent="0.2">
      <c r="A106" s="205"/>
      <c r="B106" s="188"/>
      <c r="C106" s="206"/>
      <c r="D106" s="208" t="s">
        <v>293</v>
      </c>
      <c r="E106" s="209"/>
      <c r="F106" s="210" t="s">
        <v>294</v>
      </c>
      <c r="G106" s="207"/>
      <c r="H106" s="304" t="s">
        <v>28</v>
      </c>
      <c r="I106" s="305" t="s">
        <v>158</v>
      </c>
      <c r="J106" s="306" t="s">
        <v>6</v>
      </c>
      <c r="K106" s="307" t="s">
        <v>34</v>
      </c>
      <c r="L106" s="303" t="s">
        <v>305</v>
      </c>
    </row>
    <row r="107" spans="1:12" ht="18.75" customHeight="1" x14ac:dyDescent="0.2">
      <c r="A107" s="189"/>
      <c r="C107" s="160"/>
      <c r="D107" s="203"/>
      <c r="E107" s="211"/>
      <c r="F107" s="212" t="s">
        <v>295</v>
      </c>
      <c r="G107" s="193"/>
      <c r="H107" s="308"/>
      <c r="I107" s="309"/>
      <c r="J107" s="309"/>
      <c r="K107" s="309"/>
      <c r="L107" s="38"/>
    </row>
    <row r="108" spans="1:12" ht="18.75" customHeight="1" x14ac:dyDescent="0.2">
      <c r="A108" s="189"/>
      <c r="C108" s="160"/>
      <c r="D108" s="203"/>
      <c r="E108" s="211"/>
      <c r="F108" s="212" t="s">
        <v>296</v>
      </c>
      <c r="G108" s="193"/>
      <c r="H108" s="308"/>
      <c r="I108" s="309"/>
      <c r="J108" s="309"/>
      <c r="K108" s="309"/>
      <c r="L108" s="38"/>
    </row>
    <row r="109" spans="1:12" ht="18.75" customHeight="1" x14ac:dyDescent="0.2">
      <c r="A109" s="189"/>
      <c r="C109" s="160"/>
      <c r="D109" s="203"/>
      <c r="E109" s="211"/>
      <c r="F109" s="212" t="s">
        <v>297</v>
      </c>
      <c r="G109" s="193"/>
      <c r="H109" s="308"/>
      <c r="I109" s="309"/>
      <c r="J109" s="309"/>
      <c r="K109" s="309"/>
      <c r="L109" s="38"/>
    </row>
    <row r="110" spans="1:12" ht="18.75" customHeight="1" x14ac:dyDescent="0.2">
      <c r="A110" s="189"/>
      <c r="C110" s="160"/>
      <c r="D110" s="203"/>
      <c r="E110" s="211"/>
      <c r="F110" s="212" t="s">
        <v>298</v>
      </c>
      <c r="G110" s="193"/>
      <c r="H110" s="308"/>
      <c r="I110" s="309"/>
      <c r="J110" s="309"/>
      <c r="K110" s="309"/>
      <c r="L110" s="38"/>
    </row>
    <row r="111" spans="1:12" ht="18.75" customHeight="1" x14ac:dyDescent="0.2">
      <c r="A111" s="189"/>
      <c r="C111" s="160"/>
      <c r="D111" s="203"/>
      <c r="E111" s="211"/>
      <c r="F111" s="212" t="s">
        <v>299</v>
      </c>
      <c r="G111" s="193"/>
      <c r="H111" s="308"/>
      <c r="I111" s="309"/>
      <c r="J111" s="309"/>
      <c r="K111" s="309"/>
      <c r="L111" s="38"/>
    </row>
    <row r="112" spans="1:12" ht="18.75" customHeight="1" x14ac:dyDescent="0.2">
      <c r="A112" s="189"/>
      <c r="C112" s="160"/>
      <c r="D112" s="203"/>
      <c r="E112" s="211"/>
      <c r="F112" s="212" t="s">
        <v>300</v>
      </c>
      <c r="G112" s="193"/>
      <c r="H112" s="308"/>
      <c r="I112" s="309"/>
      <c r="J112" s="309"/>
      <c r="K112" s="309"/>
      <c r="L112" s="38"/>
    </row>
    <row r="113" spans="1:12" ht="18.75" customHeight="1" x14ac:dyDescent="0.2">
      <c r="A113" s="189"/>
      <c r="C113" s="160"/>
      <c r="D113" s="203"/>
      <c r="E113" s="211"/>
      <c r="F113" s="212" t="s">
        <v>301</v>
      </c>
      <c r="G113" s="193"/>
      <c r="H113" s="308"/>
      <c r="I113" s="309"/>
      <c r="J113" s="309"/>
      <c r="K113" s="309"/>
      <c r="L113" s="38"/>
    </row>
    <row r="114" spans="1:12" ht="19.5" customHeight="1" x14ac:dyDescent="0.2">
      <c r="A114" s="190"/>
      <c r="B114" s="191"/>
      <c r="C114" s="192"/>
      <c r="D114" s="204"/>
      <c r="E114" s="213"/>
      <c r="F114" s="214" t="s">
        <v>156</v>
      </c>
      <c r="G114" s="194"/>
      <c r="H114" s="310"/>
      <c r="I114" s="311"/>
      <c r="J114" s="311"/>
      <c r="K114" s="312" t="s">
        <v>50</v>
      </c>
      <c r="L114" s="39"/>
    </row>
    <row r="115" spans="1:12" ht="19.5" customHeight="1" x14ac:dyDescent="0.2"/>
    <row r="116" spans="1:12" ht="19.5" customHeight="1" x14ac:dyDescent="0.2"/>
    <row r="117" spans="1:12" ht="19.5" customHeight="1" x14ac:dyDescent="0.2"/>
    <row r="118" spans="1:12" ht="19.5" customHeight="1" x14ac:dyDescent="0.2"/>
    <row r="119" spans="1:12" ht="19.5" customHeight="1" x14ac:dyDescent="0.2"/>
    <row r="120" spans="1:12" ht="19.5" customHeight="1" x14ac:dyDescent="0.2"/>
    <row r="121" spans="1:12" ht="19.5" customHeight="1" x14ac:dyDescent="0.2"/>
    <row r="122" spans="1:12" ht="19.5" customHeight="1" x14ac:dyDescent="0.2"/>
    <row r="123" spans="1:12" ht="19.5" customHeight="1" x14ac:dyDescent="0.2"/>
    <row r="124" spans="1:12" ht="19.5" customHeight="1" x14ac:dyDescent="0.2"/>
    <row r="125" spans="1:12" ht="19.5" customHeight="1" x14ac:dyDescent="0.2"/>
  </sheetData>
  <mergeCells count="2">
    <mergeCell ref="C4:D4"/>
    <mergeCell ref="A6:L6"/>
  </mergeCells>
  <dataValidations count="2">
    <dataValidation type="list" allowBlank="1" showInputMessage="1" showErrorMessage="1" sqref="H8:H79 H88:H97 H106">
      <formula1>types</formula1>
    </dataValidation>
    <dataValidation type="list" allowBlank="1" showInputMessage="1" showErrorMessage="1" sqref="K49:K59 K79:K80 K19:K47 K62:K77 K8:K17 K97:K98 K88:K95 K10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10" workbookViewId="0">
      <selection activeCell="C44" sqref="C44"/>
    </sheetView>
  </sheetViews>
  <sheetFormatPr defaultRowHeight="12.75" x14ac:dyDescent="0.2"/>
  <cols>
    <col min="1" max="1" width="36.140625" customWidth="1"/>
    <col min="3" max="3" width="25.140625" bestFit="1" customWidth="1"/>
  </cols>
  <sheetData>
    <row r="1" spans="1:3" x14ac:dyDescent="0.2">
      <c r="A1" s="20" t="s">
        <v>12</v>
      </c>
      <c r="C1" s="48" t="s">
        <v>33</v>
      </c>
    </row>
    <row r="2" spans="1:3" x14ac:dyDescent="0.2">
      <c r="A2" s="3" t="s">
        <v>22</v>
      </c>
      <c r="C2" t="s">
        <v>80</v>
      </c>
    </row>
    <row r="3" spans="1:3" x14ac:dyDescent="0.2">
      <c r="A3" s="3" t="s">
        <v>21</v>
      </c>
      <c r="C3" t="s">
        <v>83</v>
      </c>
    </row>
    <row r="4" spans="1:3" x14ac:dyDescent="0.2">
      <c r="A4" s="3" t="s">
        <v>23</v>
      </c>
      <c r="C4" t="s">
        <v>82</v>
      </c>
    </row>
    <row r="5" spans="1:3" x14ac:dyDescent="0.2">
      <c r="A5" s="3" t="s">
        <v>24</v>
      </c>
      <c r="C5" t="s">
        <v>84</v>
      </c>
    </row>
    <row r="6" spans="1:3" x14ac:dyDescent="0.2">
      <c r="A6" s="3" t="s">
        <v>25</v>
      </c>
      <c r="C6" t="s">
        <v>81</v>
      </c>
    </row>
    <row r="7" spans="1:3" x14ac:dyDescent="0.2">
      <c r="A7" s="3" t="s">
        <v>26</v>
      </c>
      <c r="C7" t="s">
        <v>34</v>
      </c>
    </row>
    <row r="8" spans="1:3" x14ac:dyDescent="0.2">
      <c r="A8" s="3" t="s">
        <v>27</v>
      </c>
      <c r="C8" t="s">
        <v>50</v>
      </c>
    </row>
    <row r="9" spans="1:3" x14ac:dyDescent="0.2">
      <c r="A9" s="3" t="s">
        <v>45</v>
      </c>
      <c r="C9" t="s">
        <v>85</v>
      </c>
    </row>
    <row r="10" spans="1:3" x14ac:dyDescent="0.2">
      <c r="A10" s="3" t="s">
        <v>28</v>
      </c>
      <c r="C10" t="s">
        <v>86</v>
      </c>
    </row>
    <row r="11" spans="1:3" x14ac:dyDescent="0.2">
      <c r="A11" s="3"/>
      <c r="C11" t="s">
        <v>51</v>
      </c>
    </row>
    <row r="12" spans="1:3" x14ac:dyDescent="0.2">
      <c r="A12" s="3" t="s">
        <v>29</v>
      </c>
      <c r="C12" t="s">
        <v>46</v>
      </c>
    </row>
    <row r="13" spans="1:3" x14ac:dyDescent="0.2">
      <c r="A13" s="3" t="s">
        <v>30</v>
      </c>
    </row>
    <row r="15" spans="1:3" x14ac:dyDescent="0.2">
      <c r="A15" s="3"/>
    </row>
    <row r="16" spans="1:3" x14ac:dyDescent="0.2">
      <c r="A16" s="3"/>
      <c r="C16" t="s">
        <v>55</v>
      </c>
    </row>
    <row r="17" spans="3:3" x14ac:dyDescent="0.2">
      <c r="C17" t="s">
        <v>11</v>
      </c>
    </row>
    <row r="18" spans="3:3" x14ac:dyDescent="0.2">
      <c r="C18" t="s">
        <v>32</v>
      </c>
    </row>
    <row r="19" spans="3:3" x14ac:dyDescent="0.2">
      <c r="C19" t="s">
        <v>56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9e83e0cd-5801-4c7a-8dc3-4a0c5a7b3ab8" xsi:nil="true"/>
    <Category xmlns="9e83e0cd-5801-4c7a-8dc3-4a0c5a7b3ab8"/>
    <Country xmlns="9e83e0cd-5801-4c7a-8dc3-4a0c5a7b3ab8" xsi:nil="true"/>
    <Channel_x002f_Product xmlns="9e83e0cd-5801-4c7a-8dc3-4a0c5a7b3a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BEDD6D7DC54440876C8A04DEF0DC06" ma:contentTypeVersion="4" ma:contentTypeDescription="Create a new document." ma:contentTypeScope="" ma:versionID="9abc1f63e0eeef1fdc4aca48c9b2475b">
  <xsd:schema xmlns:xsd="http://www.w3.org/2001/XMLSchema" xmlns:xs="http://www.w3.org/2001/XMLSchema" xmlns:p="http://schemas.microsoft.com/office/2006/metadata/properties" xmlns:ns2="9e83e0cd-5801-4c7a-8dc3-4a0c5a7b3ab8" targetNamespace="http://schemas.microsoft.com/office/2006/metadata/properties" ma:root="true" ma:fieldsID="5f4b42c731523f2b28e9a94fe0612808" ns2:_="">
    <xsd:import namespace="9e83e0cd-5801-4c7a-8dc3-4a0c5a7b3ab8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e0cd-5801-4c7a-8dc3-4a0c5a7b3ab8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Checkout"/>
          <xsd:enumeration value="Contact Center"/>
          <xsd:enumeration value="Deliverable Planning"/>
          <xsd:enumeration value="Email Examples"/>
          <xsd:enumeration value="Enterprise"/>
          <xsd:enumeration value="Fulfillment"/>
          <xsd:enumeration value="Holiday CQs"/>
          <xsd:enumeration value="Implementation Packet"/>
          <xsd:enumeration value="Integration"/>
          <xsd:enumeration value="Kick-Off Decks"/>
          <xsd:enumeration value="Low Volume Accounts"/>
          <xsd:enumeration value="Models and CQs"/>
          <xsd:enumeration value="Portal Support"/>
          <xsd:enumeration value="Portal Walkthrough"/>
          <xsd:enumeration value="Premeasurement Objectives"/>
          <xsd:enumeration value="Proces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BB2263E-DDD1-4B80-BA74-28FE5A04705C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e83e0cd-5801-4c7a-8dc3-4a0c5a7b3ab8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3428A-9131-4FA0-8F8B-0C3086D58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3e0cd-5801-4c7a-8dc3-4a0c5a7b3a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Current Model Qsts</vt:lpstr>
      <vt:lpstr>Current Custom Qsts</vt:lpstr>
      <vt:lpstr>Custom Qsts (1-8-14)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Qsts'!Print_Area</vt:lpstr>
      <vt:lpstr>'Custom Qsts (1-8-14)'!Print_Area</vt:lpstr>
      <vt:lpstr>'Current Custom Qsts'!Print_Titles</vt:lpstr>
      <vt:lpstr>'Current Model Qsts'!Print_Titles</vt:lpstr>
      <vt:lpstr>'Custom Qsts (1-8-14)'!Print_Titles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2012-02-26T18:41:19Z</cp:lastPrinted>
  <dcterms:created xsi:type="dcterms:W3CDTF">2001-08-03T21:16:27Z</dcterms:created>
  <dcterms:modified xsi:type="dcterms:W3CDTF">2014-11-12T13:50:03Z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</Properties>
</file>